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<sst xmlns="http://schemas.openxmlformats.org/spreadsheetml/2006/main" count="58" uniqueCount="26">
  <si>
    <t xml:space="preserve">TRIBUNALES 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</si>
  <si>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</si>
  <si>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</si>
  <si>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</si>
  <si>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</si>
  <si>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</si>
  <si>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</si>
  <si>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</si>
  <si>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</si>
  <si>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</si>
  <si>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</si>
  <si>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</si>
  <si>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</si>
  <si>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</si>
  <si>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</si>
  <si>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</si>
  <si>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</si>
  <si>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</si>
  <si>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</si>
  <si>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Supremo Tribunal de Justicia con sede en Hermosillo (Primera Sala)</t>
  </si>
  <si>
    <t>Supremo Tribunal de Justicia con sede en Hermosillo (Segunda Sala)</t>
  </si>
  <si>
    <t>RESOLUCIONES Y SENTENCIAS DICTADAS</t>
  </si>
  <si>
    <t>PENALES</t>
  </si>
  <si>
    <t>PODER JUDICIAL DEL ESTADO DE SONORA</t>
  </si>
  <si>
    <t>INSTITUTO DE LA JUDICATURA SONORENSE</t>
  </si>
  <si>
    <t>Dirección del Centro de Información Estadística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</si>
</sst>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5" fillId="0" borderId="13" xfId="52" applyNumberFormat="1" applyFont="1" applyBorder="1" applyAlignment="1">
      <alignment horizontal="center"/>
      <protection/>
    </xf>
    <xf numFmtId="1" fontId="5" fillId="0" borderId="14" xfId="52" applyNumberFormat="1" applyFont="1" applyBorder="1" applyAlignment="1">
      <alignment horizontal="center"/>
      <protection/>
    </xf>
    <xf numFmtId="1" fontId="5" fillId="0" borderId="19" xfId="52" applyNumberFormat="1" applyFont="1" applyBorder="1" applyAlignment="1">
      <alignment horizontal="center"/>
      <protection/>
    </xf>
    <xf numFmtId="1" fontId="5" fillId="0" borderId="19" xfId="0" applyNumberFormat="1" applyFont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8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5.8515625" style="0" customWidth="1"/>
    <col min="2" max="2" width="65.00390625" style="0" customWidth="1"/>
    <col min="3" max="3" width="6.28125" style="0" customWidth="1"/>
    <col min="4" max="4" width="5.8515625" style="0" customWidth="1"/>
    <col min="5" max="6" width="6.7109375" style="0" customWidth="1"/>
    <col min="7" max="7" width="6.28125" style="0" customWidth="1"/>
    <col min="8" max="9" width="5.7109375" style="0" customWidth="1"/>
    <col min="10" max="11" width="5.28125" style="0" customWidth="1"/>
    <col min="12" max="12" width="5.7109375" style="0" customWidth="1"/>
    <col min="13" max="13" width="5.28125" style="0" customWidth="1"/>
    <col min="14" max="14" width="5.140625" style="0" customWidth="1"/>
    <col min="15" max="15" width="12.28125" style="0" customWidth="1"/>
  </cols>
  <sheetData>
    <row r="2" ht="18.75">
      <c r="B2" s="12" t="s">
        <v>23</v>
      </c>
    </row>
    <row r="3" ht="15">
      <c r="B3" s="13" t="s">
        <v>24</v>
      </c>
    </row>
    <row r="4" ht="15">
      <c r="B4" t="s">
        <v>25</v>
      </c>
    </row>
    <row r="5" ht="15.75" thickBot="1"/>
    <row r="6" spans="2:15" ht="17.25" customHeight="1" thickBot="1" thickTop="1">
      <c r="B6" s="28" t="s">
        <v>0</v>
      </c>
      <c r="C6" s="21" t="s">
        <v>21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31" t="s">
        <v>1</v>
      </c>
    </row>
    <row r="7" spans="2:15" ht="16.5" thickBot="1">
      <c r="B7" s="29"/>
      <c r="C7" s="25" t="s">
        <v>22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32"/>
    </row>
    <row r="8" spans="2:15" ht="13.5" customHeight="1" thickBot="1">
      <c r="B8" s="30"/>
      <c r="C8" s="1" t="s">
        <v>2</v>
      </c>
      <c r="D8" s="1" t="s">
        <v>3</v>
      </c>
      <c r="E8" s="1" t="s">
        <v>4</v>
      </c>
      <c r="F8" s="1" t="s">
        <v>5</v>
      </c>
      <c r="G8" s="2" t="s">
        <v>6</v>
      </c>
      <c r="H8" s="1" t="s">
        <v>7</v>
      </c>
      <c r="I8" s="1" t="s">
        <v>8</v>
      </c>
      <c r="J8" s="2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33"/>
    </row>
    <row r="9" spans="2:15" ht="16.5" thickBot="1" thickTop="1">
      <c r="B9" s="3" t="s">
        <v>19</v>
      </c>
      <c r="C9" s="4">
        <v>2</v>
      </c>
      <c r="D9" s="4">
        <v>10</v>
      </c>
      <c r="E9" s="14">
        <v>5</v>
      </c>
      <c r="F9" s="14">
        <v>4</v>
      </c>
      <c r="G9" s="15">
        <v>6</v>
      </c>
      <c r="H9" s="14">
        <v>5</v>
      </c>
      <c r="I9" s="16">
        <v>0</v>
      </c>
      <c r="J9" s="15">
        <v>12</v>
      </c>
      <c r="K9" s="16">
        <v>7</v>
      </c>
      <c r="L9" s="6">
        <v>9</v>
      </c>
      <c r="M9" s="4">
        <v>4</v>
      </c>
      <c r="N9" s="4">
        <v>5</v>
      </c>
      <c r="O9" s="7">
        <f>SUM(C9:N9)</f>
        <v>69</v>
      </c>
    </row>
    <row r="10" spans="2:15" ht="15.75" thickBot="1">
      <c r="B10" s="3" t="s">
        <v>20</v>
      </c>
      <c r="C10" s="4">
        <v>3</v>
      </c>
      <c r="D10" s="4">
        <v>4</v>
      </c>
      <c r="E10" s="14">
        <v>8</v>
      </c>
      <c r="F10" s="14">
        <v>3</v>
      </c>
      <c r="G10" s="15">
        <v>7</v>
      </c>
      <c r="H10" s="14">
        <v>4</v>
      </c>
      <c r="I10" s="16">
        <v>5</v>
      </c>
      <c r="J10" s="15">
        <v>5</v>
      </c>
      <c r="K10" s="16">
        <v>5</v>
      </c>
      <c r="L10" s="4">
        <v>5</v>
      </c>
      <c r="M10" s="4">
        <v>3</v>
      </c>
      <c r="N10" s="4">
        <v>4</v>
      </c>
      <c r="O10" s="7">
        <f>SUM(C10:N10)</f>
        <v>56</v>
      </c>
    </row>
    <row r="11" spans="2:15" ht="15.75" thickBot="1">
      <c r="B11" s="8" t="s">
        <v>14</v>
      </c>
      <c r="C11" s="5">
        <v>3</v>
      </c>
      <c r="D11" s="5">
        <v>3</v>
      </c>
      <c r="E11" s="15">
        <v>8</v>
      </c>
      <c r="F11" s="15">
        <v>6</v>
      </c>
      <c r="G11" s="15">
        <v>4</v>
      </c>
      <c r="H11" s="15">
        <v>8</v>
      </c>
      <c r="I11" s="15">
        <v>5</v>
      </c>
      <c r="J11" s="15">
        <v>4</v>
      </c>
      <c r="K11" s="15">
        <v>7</v>
      </c>
      <c r="L11" s="5">
        <v>6</v>
      </c>
      <c r="M11" s="5">
        <v>0</v>
      </c>
      <c r="N11" s="5">
        <v>3</v>
      </c>
      <c r="O11" s="7">
        <f>SUM(C11:N11)</f>
        <v>57</v>
      </c>
    </row>
    <row r="12" spans="2:15" ht="15.75" thickBot="1">
      <c r="B12" s="8" t="s">
        <v>15</v>
      </c>
      <c r="C12" s="5">
        <v>2</v>
      </c>
      <c r="D12" s="5">
        <v>4</v>
      </c>
      <c r="E12" s="15">
        <v>6</v>
      </c>
      <c r="F12" s="15">
        <v>10</v>
      </c>
      <c r="G12" s="15">
        <v>11</v>
      </c>
      <c r="H12" s="15">
        <v>6</v>
      </c>
      <c r="I12" s="16">
        <v>3</v>
      </c>
      <c r="J12" s="15">
        <v>2</v>
      </c>
      <c r="K12" s="16">
        <v>1</v>
      </c>
      <c r="L12" s="5">
        <v>4</v>
      </c>
      <c r="M12" s="5">
        <v>1</v>
      </c>
      <c r="N12" s="5">
        <v>5</v>
      </c>
      <c r="O12" s="7">
        <f>SUM(C12:N12)</f>
        <v>55</v>
      </c>
    </row>
    <row r="13" spans="2:15" ht="17.25" thickBot="1" thickTop="1">
      <c r="B13" s="10" t="s">
        <v>18</v>
      </c>
      <c r="C13" s="9">
        <f aca="true" t="shared" si="0" ref="C13:N13">SUM(C9:C12)</f>
        <v>10</v>
      </c>
      <c r="D13" s="9">
        <f t="shared" si="0"/>
        <v>21</v>
      </c>
      <c r="E13" s="9">
        <f t="shared" si="0"/>
        <v>27</v>
      </c>
      <c r="F13" s="9">
        <f t="shared" si="0"/>
        <v>23</v>
      </c>
      <c r="G13" s="9">
        <f t="shared" si="0"/>
        <v>28</v>
      </c>
      <c r="H13" s="9">
        <f t="shared" si="0"/>
        <v>23</v>
      </c>
      <c r="I13" s="9">
        <f t="shared" si="0"/>
        <v>13</v>
      </c>
      <c r="J13" s="9">
        <f t="shared" si="0"/>
        <v>23</v>
      </c>
      <c r="K13" s="9">
        <f t="shared" si="0"/>
        <v>20</v>
      </c>
      <c r="L13" s="9">
        <f t="shared" si="0"/>
        <v>24</v>
      </c>
      <c r="M13" s="9">
        <f t="shared" si="0"/>
        <v>8</v>
      </c>
      <c r="N13" s="9">
        <f t="shared" si="0"/>
        <v>17</v>
      </c>
      <c r="O13" s="9">
        <f>SUM(O9:O12)</f>
        <v>237</v>
      </c>
    </row>
    <row r="16" ht="15.75" thickBot="1"/>
    <row r="17" spans="2:15" ht="17.25" customHeight="1" thickBot="1" thickTop="1">
      <c r="B17" s="18" t="s">
        <v>0</v>
      </c>
      <c r="C17" s="21" t="s">
        <v>21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 t="s">
        <v>1</v>
      </c>
    </row>
    <row r="18" spans="2:15" ht="16.5" thickBot="1">
      <c r="B18" s="19"/>
      <c r="C18" s="25" t="s">
        <v>22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3"/>
    </row>
    <row r="19" spans="2:15" ht="15.75" customHeight="1" thickBot="1">
      <c r="B19" s="20"/>
      <c r="C19" s="1" t="s">
        <v>2</v>
      </c>
      <c r="D19" s="1" t="s">
        <v>3</v>
      </c>
      <c r="E19" s="1" t="s">
        <v>4</v>
      </c>
      <c r="F19" s="1" t="s">
        <v>5</v>
      </c>
      <c r="G19" s="2" t="s">
        <v>6</v>
      </c>
      <c r="H19" s="1" t="s">
        <v>7</v>
      </c>
      <c r="I19" s="1" t="s">
        <v>8</v>
      </c>
      <c r="J19" s="2" t="s">
        <v>9</v>
      </c>
      <c r="K19" s="1" t="s">
        <v>10</v>
      </c>
      <c r="L19" s="1" t="s">
        <v>11</v>
      </c>
      <c r="M19" s="1" t="s">
        <v>12</v>
      </c>
      <c r="N19" s="1" t="s">
        <v>13</v>
      </c>
      <c r="O19" s="24"/>
    </row>
    <row r="20" spans="2:15" ht="16.5" thickBot="1" thickTop="1">
      <c r="B20" s="8" t="s">
        <v>16</v>
      </c>
      <c r="C20" s="4">
        <v>2</v>
      </c>
      <c r="D20" s="4">
        <v>8</v>
      </c>
      <c r="E20" s="4">
        <v>11</v>
      </c>
      <c r="F20" s="4">
        <v>9</v>
      </c>
      <c r="G20" s="5">
        <v>4</v>
      </c>
      <c r="H20" s="4">
        <v>14</v>
      </c>
      <c r="I20" s="17">
        <v>5</v>
      </c>
      <c r="J20" s="5">
        <v>10</v>
      </c>
      <c r="K20" s="17">
        <v>7</v>
      </c>
      <c r="L20" s="6">
        <v>13</v>
      </c>
      <c r="M20" s="4">
        <v>12</v>
      </c>
      <c r="N20" s="4">
        <v>6</v>
      </c>
      <c r="O20" s="11">
        <f>SUM(C20:N20)</f>
        <v>101</v>
      </c>
    </row>
    <row r="24" ht="15.75" thickBot="1"/>
    <row r="25" spans="2:15" ht="17.25" customHeight="1" thickBot="1" thickTop="1">
      <c r="B25" s="18" t="s">
        <v>0</v>
      </c>
      <c r="C25" s="21" t="s">
        <v>21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 t="s">
        <v>1</v>
      </c>
    </row>
    <row r="26" spans="2:15" ht="16.5" thickBot="1">
      <c r="B26" s="19"/>
      <c r="C26" s="25" t="s">
        <v>22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3"/>
    </row>
    <row r="27" spans="2:15" ht="15.75" customHeight="1" thickBot="1">
      <c r="B27" s="20"/>
      <c r="C27" s="1" t="s">
        <v>2</v>
      </c>
      <c r="D27" s="1" t="s">
        <v>3</v>
      </c>
      <c r="E27" s="1" t="s">
        <v>4</v>
      </c>
      <c r="F27" s="1" t="s">
        <v>5</v>
      </c>
      <c r="G27" s="2" t="s">
        <v>6</v>
      </c>
      <c r="H27" s="1" t="s">
        <v>7</v>
      </c>
      <c r="I27" s="1" t="s">
        <v>8</v>
      </c>
      <c r="J27" s="2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24"/>
    </row>
    <row r="28" spans="2:15" ht="16.5" thickBot="1" thickTop="1">
      <c r="B28" s="8" t="s">
        <v>17</v>
      </c>
      <c r="C28" s="4">
        <v>5</v>
      </c>
      <c r="D28" s="4">
        <v>7</v>
      </c>
      <c r="E28" s="4">
        <v>4</v>
      </c>
      <c r="F28" s="4">
        <v>8</v>
      </c>
      <c r="G28" s="5">
        <v>12</v>
      </c>
      <c r="H28" s="4">
        <v>12</v>
      </c>
      <c r="I28" s="17">
        <v>5</v>
      </c>
      <c r="J28" s="5">
        <v>12</v>
      </c>
      <c r="K28" s="17">
        <v>6</v>
      </c>
      <c r="L28" s="6">
        <v>7</v>
      </c>
      <c r="M28" s="4">
        <v>5</v>
      </c>
      <c r="N28" s="4">
        <v>5</v>
      </c>
      <c r="O28" s="11">
        <f>SUM(C28:N28)</f>
        <v>88</v>
      </c>
    </row>
  </sheetData>
  <sheetProtection/>
  <mergeCells count="12">
    <mergeCell ref="O17:O19"/>
    <mergeCell ref="C18:N18"/>
    <mergeCell ref="B25:B27"/>
    <mergeCell ref="C25:N25"/>
    <mergeCell ref="O25:O27"/>
    <mergeCell ref="C26:N26"/>
    <mergeCell ref="C7:N7"/>
    <mergeCell ref="B6:B8"/>
    <mergeCell ref="C6:N6"/>
    <mergeCell ref="O6:O8"/>
    <mergeCell ref="B17:B19"/>
    <mergeCell ref="C17:N1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2016-10-25T18:24:25Z</dcterms:created>
  <dcterms:modified xsi:type="dcterms:W3CDTF">2022-01-21T16:38:39Z</dcterms:modified>
  <cp:category/>
  <cp:version/>
  <cp:contentType/>
  <cp:contentStatus/>
</cp:coreProperties>
</file>