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WebMasterSTJ\Desktop\resp\Junio 2026\A81_FV_2026_ Febrero\"/>
    </mc:Choice>
  </mc:AlternateContent>
  <xr:revisionPtr revIDLastSave="0" documentId="13_ncr:1_{376863CF-D80F-46F0-97C9-60FF9C59B45B}" xr6:coauthVersionLast="47" xr6:coauthVersionMax="47" xr10:uidLastSave="{00000000-0000-0000-0000-000000000000}"/>
  <bookViews>
    <workbookView xWindow="28680" yWindow="1620" windowWidth="29040" windowHeight="15720" tabRatio="850" xr2:uid="{00000000-000D-0000-FFFF-FFFF00000000}"/>
  </bookViews>
  <sheets>
    <sheet name="Reporte de Formatos" sheetId="1" r:id="rId1"/>
    <sheet name="Hidden_1" sheetId="2" r:id="rId2"/>
    <sheet name="Hidden_2" sheetId="3" r:id="rId3"/>
    <sheet name="Hidden_3" sheetId="4" r:id="rId4"/>
    <sheet name="Hidden_4" sheetId="5" r:id="rId5"/>
    <sheet name="Tabla_538521" sheetId="6" r:id="rId6"/>
    <sheet name="Tabla_538522" sheetId="7" r:id="rId7"/>
  </sheets>
  <externalReferences>
    <externalReference r:id="rId8"/>
    <externalReference r:id="rId9"/>
  </externalReferences>
  <definedNames>
    <definedName name="_xlnm._FilterDatabase" localSheetId="0" hidden="1">'Reporte de Formatos'!$A$7:$AJ$122</definedName>
    <definedName name="_xlnm._FilterDatabase" localSheetId="6" hidden="1">#REF!</definedName>
    <definedName name="Hidden_13">Hidden_1!$A$1:$A$11</definedName>
    <definedName name="Hidden_211">Hidden_2!$A$1:$A$2</definedName>
    <definedName name="Hidden_24">[1]Hidden_2!$A$1:$A$11</definedName>
    <definedName name="Hidden_312">Hidden_3!$A$1:$A$2</definedName>
    <definedName name="Hidden_414">Hidden_4!$A$1:$A$2</definedName>
    <definedName name="hidden1">[2]hidden1!$A$1:$A$10</definedName>
    <definedName name="Servidor_a__público_a">Hidden_1!$A$1:$B$11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 i="1" l="1"/>
  <c r="AF10" i="1" s="1"/>
  <c r="AF11" i="1" s="1"/>
  <c r="AF12" i="1" s="1"/>
  <c r="AF13" i="1" s="1"/>
  <c r="AF14" i="1" s="1"/>
  <c r="AF15" i="1" s="1"/>
  <c r="AF16" i="1" s="1"/>
  <c r="AF17" i="1" s="1"/>
  <c r="AF18" i="1" s="1"/>
  <c r="AF19" i="1" s="1"/>
  <c r="AF20" i="1" s="1"/>
  <c r="AF21" i="1" s="1"/>
  <c r="AF22" i="1" s="1"/>
  <c r="AF23" i="1" s="1"/>
  <c r="AF24" i="1" s="1"/>
  <c r="AF25" i="1" s="1"/>
  <c r="AF26" i="1" s="1"/>
  <c r="AF27" i="1" s="1"/>
  <c r="AF28" i="1" s="1"/>
  <c r="AF29" i="1" s="1"/>
  <c r="AF30" i="1" s="1"/>
  <c r="AF31" i="1" s="1"/>
  <c r="AF32" i="1" s="1"/>
  <c r="AF33" i="1" s="1"/>
  <c r="AF34" i="1" s="1"/>
  <c r="AF35" i="1" s="1"/>
  <c r="AF36" i="1" s="1"/>
  <c r="AF37" i="1" s="1"/>
  <c r="AF38" i="1" s="1"/>
  <c r="AF39" i="1" s="1"/>
  <c r="AF40" i="1" s="1"/>
  <c r="AF41" i="1" s="1"/>
  <c r="AF42" i="1" s="1"/>
  <c r="AF43" i="1" s="1"/>
  <c r="AF44" i="1" s="1"/>
  <c r="AF45" i="1" s="1"/>
  <c r="AF46" i="1" s="1"/>
  <c r="AF47" i="1" s="1"/>
  <c r="AF48" i="1" s="1"/>
  <c r="AF49" i="1" s="1"/>
  <c r="AF50" i="1" s="1"/>
  <c r="AF51" i="1" s="1"/>
  <c r="AF52" i="1" s="1"/>
  <c r="AF53" i="1" s="1"/>
  <c r="AF54" i="1" s="1"/>
  <c r="AF55" i="1" s="1"/>
  <c r="AF56" i="1" s="1"/>
  <c r="AF57" i="1" s="1"/>
  <c r="AF58" i="1" s="1"/>
  <c r="AF59" i="1" s="1"/>
  <c r="AF60" i="1" s="1"/>
  <c r="AF61" i="1" s="1"/>
  <c r="AF62" i="1" s="1"/>
  <c r="AF63" i="1" s="1"/>
  <c r="AF64" i="1" s="1"/>
  <c r="AF65" i="1" s="1"/>
  <c r="AF66" i="1" s="1"/>
  <c r="AF67" i="1" s="1"/>
  <c r="AF68" i="1" s="1"/>
  <c r="AF69" i="1" s="1"/>
  <c r="AF70" i="1" s="1"/>
  <c r="AF71" i="1" s="1"/>
  <c r="AF72" i="1" s="1"/>
  <c r="AF73" i="1" s="1"/>
  <c r="AF74" i="1" s="1"/>
  <c r="AF75" i="1" s="1"/>
  <c r="AF76" i="1" s="1"/>
  <c r="AF77" i="1" s="1"/>
  <c r="AF78" i="1" s="1"/>
  <c r="AF79" i="1" s="1"/>
  <c r="AF80" i="1" s="1"/>
  <c r="AF81" i="1" s="1"/>
  <c r="AF82" i="1" s="1"/>
  <c r="AF83" i="1" s="1"/>
  <c r="AF84" i="1" s="1"/>
  <c r="AF85" i="1" s="1"/>
  <c r="AF86" i="1" s="1"/>
  <c r="AF87" i="1" s="1"/>
  <c r="AF88" i="1" s="1"/>
  <c r="AF89" i="1" s="1"/>
  <c r="AF90" i="1" s="1"/>
  <c r="AF91" i="1" s="1"/>
  <c r="AF92" i="1" s="1"/>
  <c r="AF93" i="1" s="1"/>
  <c r="AF94" i="1" s="1"/>
  <c r="AF95" i="1" s="1"/>
  <c r="AF96" i="1" s="1"/>
  <c r="AF97" i="1" s="1"/>
  <c r="AF98" i="1" s="1"/>
  <c r="AF99" i="1" s="1"/>
  <c r="AF100" i="1" s="1"/>
  <c r="AF101" i="1" s="1"/>
  <c r="AF102" i="1" s="1"/>
  <c r="AF103" i="1" s="1"/>
  <c r="AF104" i="1" s="1"/>
  <c r="AF105" i="1" s="1"/>
  <c r="AF106" i="1" s="1"/>
  <c r="AF107" i="1" s="1"/>
  <c r="AF108" i="1" s="1"/>
  <c r="AF109" i="1" s="1"/>
  <c r="AF110" i="1" s="1"/>
  <c r="AF111" i="1" s="1"/>
  <c r="AF112" i="1" s="1"/>
  <c r="AF113" i="1" s="1"/>
  <c r="AF114" i="1" s="1"/>
  <c r="AF115" i="1" s="1"/>
  <c r="AF116" i="1" s="1"/>
  <c r="AF117" i="1" s="1"/>
  <c r="AF118" i="1" s="1"/>
  <c r="AF119" i="1" s="1"/>
  <c r="AF120" i="1" s="1"/>
  <c r="AF121" i="1" s="1"/>
  <c r="AF122" i="1" s="1"/>
  <c r="AA9" i="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5" i="6"/>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5" i="7"/>
  <c r="A6" i="7" l="1"/>
  <c r="A7" i="7" l="1"/>
  <c r="A8" i="7" l="1"/>
  <c r="A9" i="7" l="1"/>
  <c r="A10" i="7" l="1"/>
  <c r="A11" i="7" l="1"/>
  <c r="A12" i="7" l="1"/>
  <c r="A13" i="7" l="1"/>
  <c r="A14" i="7" l="1"/>
  <c r="A15" i="7" l="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alcChain>
</file>

<file path=xl/sharedStrings.xml><?xml version="1.0" encoding="utf-8"?>
<sst xmlns="http://schemas.openxmlformats.org/spreadsheetml/2006/main" count="3014" uniqueCount="638">
  <si>
    <t>55168</t>
  </si>
  <si>
    <t>TÍTULO</t>
  </si>
  <si>
    <t>NOMBRE CORTO</t>
  </si>
  <si>
    <t>DESCRIPCIÓN</t>
  </si>
  <si>
    <t>Gastos por concepto de viáticos y representación</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</si>
  <si>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</si>
  <si>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</si>
  <si>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</si>
  <si>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</si>
  <si>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</si>
  <si>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</si>
  <si>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</si>
  <si>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</si>
  <si>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</si>
  <si>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</si>
  <si>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</si>
  <si>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538505</t>
  </si>
  <si>
    <t>538528</t>
  </si>
  <si>
    <t>538529</t>
  </si>
  <si>
    <t>571767</t>
  </si>
  <si>
    <t>538524</t>
  </si>
  <si>
    <t>538512</t>
  </si>
  <si>
    <t>538513</t>
  </si>
  <si>
    <t>538530</t>
  </si>
  <si>
    <t>538502</t>
  </si>
  <si>
    <t>538503</t>
  </si>
  <si>
    <t>538504</t>
  </si>
  <si>
    <t>571768</t>
  </si>
  <si>
    <t>538527</t>
  </si>
  <si>
    <t>538509</t>
  </si>
  <si>
    <t>538534</t>
  </si>
  <si>
    <t>538515</t>
  </si>
  <si>
    <t>538519</t>
  </si>
  <si>
    <t>538510</t>
  </si>
  <si>
    <t>538511</t>
  </si>
  <si>
    <t>538531</t>
  </si>
  <si>
    <t>538506</t>
  </si>
  <si>
    <t>538507</t>
  </si>
  <si>
    <t>538508</t>
  </si>
  <si>
    <t>538514</t>
  </si>
  <si>
    <t>538517</t>
  </si>
  <si>
    <t>538518</t>
  </si>
  <si>
    <t>538521</t>
  </si>
  <si>
    <t>538535</t>
  </si>
  <si>
    <t>538536</t>
  </si>
  <si>
    <t>538532</t>
  </si>
  <si>
    <t>538520</t>
  </si>
  <si>
    <t>538522</t>
  </si>
  <si>
    <t>538533</t>
  </si>
  <si>
    <t>538526</t>
  </si>
  <si>
    <t>538501</t>
  </si>
  <si>
    <t>538525</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</si>
  <si>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</si>
  <si>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</si>
  <si>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</si>
  <si>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</si>
  <si>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</si>
  <si>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</si>
  <si>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</si>
  <si>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</si>
  <si>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</si>
  <si>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</si>
  <si>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</si>
  <si>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</si>
  <si>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</si>
  <si>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</si>
  <si>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</si>
  <si>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</si>
  <si>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</si>
  <si>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</si>
  <si>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</si>
  <si>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</si>
  <si>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</si>
  <si>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</si>
  <si>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</si>
  <si>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</si>
  <si>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</si>
  <si>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</si>
  <si>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</si>
  <si>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Tabla_538521</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</si>
  <si>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</si>
  <si>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</si>
  <si>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</si>
  <si>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</si>
  <si>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Tabla_538522</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</si>
  <si>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</si>
  <si>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</si>
  <si>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</si>
  <si>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</si>
  <si>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</si>
  <si>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</si>
  <si>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</si>
  <si>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</si>
  <si>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</si>
  <si>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</si>
  <si>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</si>
  <si>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</si>
  <si>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</si>
  <si>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</si>
  <si>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</si>
  <si>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</si>
  <si>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</si>
  <si>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</si>
  <si>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</si>
  <si>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</si>
  <si>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</si>
  <si>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68922</t>
  </si>
  <si>
    <t>68923</t>
  </si>
  <si>
    <t>68924</t>
  </si>
  <si>
    <t>ID</t>
  </si>
  <si>
    <t>Clave de la partida de cada uno de los conceptos correspondientes</t>
  </si>
  <si>
    <t>Denominación de la partida de cada uno de los conceptos correspondientes</t>
  </si>
  <si>
    <t>Importe ejercido erogado por concepto de gastos de viáticos o gastos de representación</t>
  </si>
  <si>
    <t>68925</t>
  </si>
  <si>
    <t>Hipervínculo a las facturas o comprobantes</t>
  </si>
  <si>
    <t>MÉXICO</t>
  </si>
  <si>
    <t>SONORA</t>
  </si>
  <si>
    <t>HERMOSILLO</t>
  </si>
  <si>
    <t>DIRECCIÓN GENERAL DE CONTABILIDAD</t>
  </si>
  <si>
    <t>-</t>
  </si>
  <si>
    <t>CONFIANZA</t>
  </si>
  <si>
    <t>ROBLES</t>
  </si>
  <si>
    <t>7 I</t>
  </si>
  <si>
    <t>12 I</t>
  </si>
  <si>
    <t>VISITADURÍA JUDICIAL Y CONTRALORÍA</t>
  </si>
  <si>
    <t>11 E</t>
  </si>
  <si>
    <t>GASTOS DE CAMINO</t>
  </si>
  <si>
    <t>COORDINADOR(A) DE ÁREA</t>
  </si>
  <si>
    <t>VISITADOR(A) JUDICIAL</t>
  </si>
  <si>
    <t>ASESOR(A) EJECUTIVO(A)</t>
  </si>
  <si>
    <t>IBARRA</t>
  </si>
  <si>
    <t>GUADALUPE</t>
  </si>
  <si>
    <t xml:space="preserve"> MYRIAM LIZETH</t>
  </si>
  <si>
    <t>ROMERO</t>
  </si>
  <si>
    <t>ÁVILA</t>
  </si>
  <si>
    <t>11 C</t>
  </si>
  <si>
    <t xml:space="preserve">VISITADOR(A) AUXILIAR </t>
  </si>
  <si>
    <t>CRISPÍN</t>
  </si>
  <si>
    <t>CASTRO</t>
  </si>
  <si>
    <t>VALENZUELA</t>
  </si>
  <si>
    <t>ELVY ROSS</t>
  </si>
  <si>
    <t xml:space="preserve">OCEGUERA </t>
  </si>
  <si>
    <t>SANDOVAL</t>
  </si>
  <si>
    <t>MILLÁN</t>
  </si>
  <si>
    <t>RICARDO</t>
  </si>
  <si>
    <t>AGUILAR</t>
  </si>
  <si>
    <t xml:space="preserve"> PARRA </t>
  </si>
  <si>
    <t>LAURA ELENA</t>
  </si>
  <si>
    <t>CARRILLO</t>
  </si>
  <si>
    <t>MADUEÑO</t>
  </si>
  <si>
    <t>CABORCA</t>
  </si>
  <si>
    <t>LTAI_Art81_FV_2026</t>
  </si>
  <si>
    <t>ROSAS</t>
  </si>
  <si>
    <t>DIRECCIÓN GENERAL DE LA TECNOLOGÍA, INFORMACIÓN Y LA COMUNICACIÓN</t>
  </si>
  <si>
    <t>FRANCISCA SOCORRO</t>
  </si>
  <si>
    <t>VILLEGAS</t>
  </si>
  <si>
    <t>MANUEL OCTAVIO</t>
  </si>
  <si>
    <t>NAVARRETE</t>
  </si>
  <si>
    <t>HINOJOSA</t>
  </si>
  <si>
    <t>JONHATAN JAVIER</t>
  </si>
  <si>
    <t>VIATICOS EN EL PAIS</t>
  </si>
  <si>
    <t xml:space="preserve">EUGENIO   </t>
  </si>
  <si>
    <t>LAVARIEGA</t>
  </si>
  <si>
    <t>MORENO</t>
  </si>
  <si>
    <t>8 B</t>
  </si>
  <si>
    <t>ADMINISTRADOR(A) DE PROCESO</t>
  </si>
  <si>
    <t>BASE</t>
  </si>
  <si>
    <t>COORDINACIÓN GENERAL DE ADMINISTRACIÓN</t>
  </si>
  <si>
    <t>ARMANDO</t>
  </si>
  <si>
    <t>ACOSTA</t>
  </si>
  <si>
    <t xml:space="preserve"> GARCÍA </t>
  </si>
  <si>
    <t>6 I</t>
  </si>
  <si>
    <t>COORDINADOR(A) TÉCNICO(A)</t>
  </si>
  <si>
    <t xml:space="preserve">DIRECCIÓN GENERAL DE TECNOLOGÌAS DE LA INFORMACIÒN Y LA COMUNICACIÒN </t>
  </si>
  <si>
    <t>8 I</t>
  </si>
  <si>
    <t>DIRECCIÓN GENERAL DE SERVICIOS GENERALES</t>
  </si>
  <si>
    <t>ANDRÉS OMAR</t>
  </si>
  <si>
    <t>CRUZ</t>
  </si>
  <si>
    <t>COVARRUBIAS</t>
  </si>
  <si>
    <t>2 A</t>
  </si>
  <si>
    <t>COORDINADOR(A) ADMINISTRATIVO(A)</t>
  </si>
  <si>
    <t>SALVADOR EDGARDO</t>
  </si>
  <si>
    <t>AGUIRRE</t>
  </si>
  <si>
    <t>CASTILLO</t>
  </si>
  <si>
    <t>7 A</t>
  </si>
  <si>
    <t>DIRECCIÓN GENERAL DE TECNOLOGÌAS DE LA INFORMACIÒN Y LA COMUNICACIÒN</t>
  </si>
  <si>
    <t>DIEGO IVÁN</t>
  </si>
  <si>
    <t xml:space="preserve"> LÓPEZ </t>
  </si>
  <si>
    <t>BORBÓN</t>
  </si>
  <si>
    <t>10 I</t>
  </si>
  <si>
    <t>SUBDIRECTOR(A)</t>
  </si>
  <si>
    <t>FRANCISCO FLORENTINO</t>
  </si>
  <si>
    <t>GASTÉLUM</t>
  </si>
  <si>
    <t>LÓPEZ</t>
  </si>
  <si>
    <t>SALAS MIXTAS</t>
  </si>
  <si>
    <t>JUAN PABLO</t>
  </si>
  <si>
    <t>MEDINA</t>
  </si>
  <si>
    <t>MAZÓN</t>
  </si>
  <si>
    <t>7 B</t>
  </si>
  <si>
    <t>DIRECCIÓN GENERAL DE INFRAESTRUCTURA</t>
  </si>
  <si>
    <t>MARCO ANTONIO</t>
  </si>
  <si>
    <t>ORDUÑO</t>
  </si>
  <si>
    <t>LUQUE</t>
  </si>
  <si>
    <t>11 F</t>
  </si>
  <si>
    <t>DIRECTOR(A)</t>
  </si>
  <si>
    <t xml:space="preserve"> MARÍA OFELIA</t>
  </si>
  <si>
    <t>BURGOS</t>
  </si>
  <si>
    <t>FÉLIX</t>
  </si>
  <si>
    <t>COORDINADORA TECNICA</t>
  </si>
  <si>
    <t>ANGELA JUDITH</t>
  </si>
  <si>
    <t>MONTAÑO</t>
  </si>
  <si>
    <t>GUZMAN</t>
  </si>
  <si>
    <t>FERNANDO</t>
  </si>
  <si>
    <t>MURRIETA</t>
  </si>
  <si>
    <t>VÁSQUEZ</t>
  </si>
  <si>
    <t>9 E</t>
  </si>
  <si>
    <t>ASISTENTE DE PROGRAMAS</t>
  </si>
  <si>
    <t>CESAR ARIEL</t>
  </si>
  <si>
    <t>RIVERA</t>
  </si>
  <si>
    <t>HERRERA</t>
  </si>
  <si>
    <t>ADRIÁN</t>
  </si>
  <si>
    <t>SALCIDO</t>
  </si>
  <si>
    <t>ORNELAS</t>
  </si>
  <si>
    <t>ANALISTA TÉCNICO(A)</t>
  </si>
  <si>
    <t>LOPE</t>
  </si>
  <si>
    <t>SARACHO</t>
  </si>
  <si>
    <t>CASTAÑO</t>
  </si>
  <si>
    <t>DIRECTOR GENERAL</t>
  </si>
  <si>
    <t>12 D</t>
  </si>
  <si>
    <t>SERGIO OMAR</t>
  </si>
  <si>
    <t xml:space="preserve">GARCÍA </t>
  </si>
  <si>
    <t>DUARTE</t>
  </si>
  <si>
    <t>6 A</t>
  </si>
  <si>
    <t>ANALISTA TÉNICO(A)</t>
  </si>
  <si>
    <t>AUXILIAR JURIDICO</t>
  </si>
  <si>
    <t>ROSANGÉLICA</t>
  </si>
  <si>
    <t>BELTRÁN</t>
  </si>
  <si>
    <t>GALAVIZ</t>
  </si>
  <si>
    <t>JUAN FRANCISCO</t>
  </si>
  <si>
    <t>CASTREJÓN</t>
  </si>
  <si>
    <t>ARCE</t>
  </si>
  <si>
    <t>4 B</t>
  </si>
  <si>
    <t>ANALISTA TÉCNICO(A) AUXILIAR "A"</t>
  </si>
  <si>
    <t>MARIO</t>
  </si>
  <si>
    <t>CONTRERAS</t>
  </si>
  <si>
    <t>GRANILLO</t>
  </si>
  <si>
    <t>SECRETARIO(A) EJECUTIVO(A) BILINGÜE "B"</t>
  </si>
  <si>
    <t>PIERRE MARTÍN</t>
  </si>
  <si>
    <t>FERNÁNDEZ</t>
  </si>
  <si>
    <t>RAMÓN MANUEL</t>
  </si>
  <si>
    <t>FRANCO</t>
  </si>
  <si>
    <t>GARCÍA</t>
  </si>
  <si>
    <t>5 I</t>
  </si>
  <si>
    <t>ALEXIS YAIR</t>
  </si>
  <si>
    <t>MANCILLAS</t>
  </si>
  <si>
    <t>MONREAL</t>
  </si>
  <si>
    <t xml:space="preserve">DIRECCIÒN GENERAL DE ARCHIVO GENERAL DEL PODER JUDICIAL DEL ESTADO DE SONORA </t>
  </si>
  <si>
    <t>12 A</t>
  </si>
  <si>
    <t>13 C</t>
  </si>
  <si>
    <t>13 F</t>
  </si>
  <si>
    <t>JUEZA</t>
  </si>
  <si>
    <t>MAGISTRADO</t>
  </si>
  <si>
    <t>COORDINADOR GENERAL DE ADMINISTRACIÓN</t>
  </si>
  <si>
    <t>JUEZ</t>
  </si>
  <si>
    <t>JUZGADO ORAL PENAL CAJEME</t>
  </si>
  <si>
    <t>JUZGADO ORAL PENAL NOGALES</t>
  </si>
  <si>
    <t>SOLIS</t>
  </si>
  <si>
    <t>BALDENEGRO</t>
  </si>
  <si>
    <t>GÓMEZ</t>
  </si>
  <si>
    <t>PABLO</t>
  </si>
  <si>
    <t>BARRERA</t>
  </si>
  <si>
    <t>JORGE LUIS</t>
  </si>
  <si>
    <t>FRANCISCO AARON</t>
  </si>
  <si>
    <t xml:space="preserve">CELAYA </t>
  </si>
  <si>
    <t>RAMIREZ</t>
  </si>
  <si>
    <t>REYNA MELISSA</t>
  </si>
  <si>
    <t>PROFESIONISTA ESPECIALIZADO</t>
  </si>
  <si>
    <t>EDGARDO</t>
  </si>
  <si>
    <t xml:space="preserve">OLIVARRIA </t>
  </si>
  <si>
    <t>COORDINADOR TECNICO</t>
  </si>
  <si>
    <t>MYRNA</t>
  </si>
  <si>
    <t>CHAVARIN</t>
  </si>
  <si>
    <t xml:space="preserve">SEGUNDA SALA SEGUNDA PONENCIA </t>
  </si>
  <si>
    <t>RAMON MANUEL</t>
  </si>
  <si>
    <t>GARCIA</t>
  </si>
  <si>
    <t>ARCHIVISTA AUXILIAR</t>
  </si>
  <si>
    <t>VIATICOS PARA ASISTIR A LA PRIMERA ASAMBLEA PLENARIA ORDINARIA DE LA CONATRIB 2026 EN TOLUCA</t>
  </si>
  <si>
    <t>TOLUCA</t>
  </si>
  <si>
    <t>ASISTIR A LA PRIMERA ASAMBLEA PLENARIA ORDINARIA DE LA CONATRIB 2026 EN TOLUCA</t>
  </si>
  <si>
    <t>VIÁTICOS PARA ATENDER REQUISICIONES PARA ENTREGA DE EQUIPO DE COMPUTO Y OFICINA EN JUZGADOS DE GUAYMAS Y CD. OBREGÓN</t>
  </si>
  <si>
    <t>ATENDER REQUISICIONES PARA ENTREGA DE EQUIPO DE COMPUTO Y OFICINA EN JUZGADOS DE GUAYMAS Y CD. OBREGÓN</t>
  </si>
  <si>
    <t>GUAYMAS Y CD. OBREGÓN</t>
  </si>
  <si>
    <t>VIÁTICOS PARA CONTINUAR CON CAPACITACIONES EN PROTECCIÓN CIVIL, EN EL PRIMER TRIBUNAL COLEGIADO REGIONAL TERCER CIRCUITO DE CABORCA</t>
  </si>
  <si>
    <t>PUERTO PEÑASCO</t>
  </si>
  <si>
    <t>VIÁTICOS PARA ATENDER VERIFICACION FISICA DE AUDITORIA DE ISAF A LA OBRA DE CONSTRUCCION DE SALA ORAL PARA JUZGADO CIVIL EN PUERTO PEÑASCO</t>
  </si>
  <si>
    <t>ATENDER VERIFICACION FISICA DE AUDITORIA DE ISAF A LA OBRA DE CONSTRUCCION DE SALA ORAL PARA JUZGADO CIVIL EN PUERTO PEÑASCO</t>
  </si>
  <si>
    <t>VIÁTICOS PARA ATENDER VERIFICACION FISICA DE AUDITORIA DE ISAF PARA LAS OBRAS DE CONSTRUCCION DE AMPLIACION DE ESTACIONAMIENTO DE JUZGADO HUATABAMPO, CONSTRUCCION DE SALA ORAL PARA JUZGADO CIVIL EN NAVOJOA Y CONSTRUCCION DE SALA ORAL PARA JUZGADO FAMILIAR EN NAVOJOA</t>
  </si>
  <si>
    <t>ATENDER VERIFICACION FISICA DE AUDITORIA DE ISAF PARA LAS OBRAS DE CONSTRUCCION DE AMPLIACION DE ESTACIONAMIENTO DE JUZGADO HUATABAMPO, CONSTRUCCION DE SALA ORAL PARA JUZGADO CIVIL EN NAVOJOA Y CONSTRUCCION DE SALA ORAL PARA JUZGADO FAMILIAR EN NAVOJOA</t>
  </si>
  <si>
    <t>HUATABAMPO Y NAVOJOA</t>
  </si>
  <si>
    <t>CONTINUAR CON CAPACITACIONES EN PROTECCIÓN CIVIL, EN EL PRIMER TRIBUNAL COLEGIADO REGIONAL TERCER CIRCUITO DE CABORCA</t>
  </si>
  <si>
    <t>VIÁTICOS PARA REALIZAR TRANSFERENCIA DE EXPEDIENTES DEL JUZGADO PRIMERO FAMILIAR SAN LUIS RIO COLORADO AL ARCHIVO REGIONAL DE CABORCA PARA SU GUARDA Y CUSTODIA</t>
  </si>
  <si>
    <t>SAN LUIS RIO COLORADO Y CABORCA</t>
  </si>
  <si>
    <t>REALIZAR TRANSFERENCIA DE EXPEDIENTES DEL JUZGADO PRIMERO FAMILIAR SAN LUIS RIO COLORADO AL ARCHIVO REGIONAL DE CABORCA PARA SU GUARDA Y CUSTODIA</t>
  </si>
  <si>
    <t>VIÁTICOS PARA DAR ATENCION A TICKET DE SERVICIO DE REDES EN CABORCA</t>
  </si>
  <si>
    <t>DAR ATENCION A TICKET DE SERVICIO DE REDES EN CABORCA</t>
  </si>
  <si>
    <t>VIÁTICOS PARA CUBRIR EL SEGUNDO PERIODO VACACIONAL 2025 DEL COORDINADOR DE SOPORTE TÉCNICO Y VIDEOGRABACIÓN DEL JUZGADO ORAL PENAL DE NAVOJOA</t>
  </si>
  <si>
    <t>NAVOJOA</t>
  </si>
  <si>
    <t>VIÁTICOS PARA DAR ATENCION A TICKETS DE SOPORTE TÉCNICO EN CD. OBREGÓN</t>
  </si>
  <si>
    <t>CD. OBREGÓN</t>
  </si>
  <si>
    <t>DAR ATENCION A TICKETS DE SOPORTE TÉCNICO EN CD. OBREGÓN</t>
  </si>
  <si>
    <t>VIÁTICOS PARA CUBRIR EL SEGUNDO PERIODO VACACIONAL 2025 DEL COORDINADOR DE SOPORTE TÉCNICO Y VIDEOGRABACION DEL JUZGADO ORAL PENAL DE CAJEME, ASI COMO DAR ATENCION A TICKET DE SOPORTE TECNICO EN TRIBUNAL LABORAL DE NAVOJOA</t>
  </si>
  <si>
    <t>CAJEME Y NAVOJOA</t>
  </si>
  <si>
    <t>CUBRIR EL SEGUNDO PERIODO VACACIONAL 2025 DEL COORDINADOR DE SOPORTE TÉCNICO Y VIDEOGRABACION DEL JUZGADO ORAL PENAL DE CAJEME, ASI COMO DAR ATENCION A TICKET DE SOPORTE TECNICO EN TRIBUNAL LABORAL DE NAVOJOA</t>
  </si>
  <si>
    <t>VIÁTICOS PARA REVISAR JUZGADO TERCERO CIVIL DE CD. OBREGÓN</t>
  </si>
  <si>
    <t>REVISAR JUZGADO TERCERO CIVIL DE CD. OBREGÓN</t>
  </si>
  <si>
    <t>VIÁTICOS PARA REVISAR JUZGADO PRIMERO FAMILIAR DE CD. OBREGÓN</t>
  </si>
  <si>
    <t>REVISAR JUZGADO PRIMERO FAMILIAR DE CD. OBREGÓN</t>
  </si>
  <si>
    <t>VIÁTICOS PARA REVISAR JUZGADO SEGUNDO FAMILIAR DE CD. OBREGÓN</t>
  </si>
  <si>
    <t>REVISAR JUZGADO SEGUNDO FAMILIAR DE CD. OBREGÓN</t>
  </si>
  <si>
    <t>VIÁTICOS PARA REVISAR EL JUZGADO TERCERO FAMILIAR DE CD. OBREGÓN</t>
  </si>
  <si>
    <t>REVISAR EL JUZGADO TERCERO FAMILIAR DE CD. OBREGÓN</t>
  </si>
  <si>
    <t>VIÁTICOS PARA REVISAR EL JUZGADO PRIMERO FAMILIAR DE NAVOJOA</t>
  </si>
  <si>
    <t>REVISAR EL JUZGADO PRIMERO FAMILIAR DE NAVOJOA</t>
  </si>
  <si>
    <t>VIÁTICOS PARA REVISAR EL JUZGADO PRIMERO FAMILIAR DE GUAYMAS</t>
  </si>
  <si>
    <t xml:space="preserve">GUAYMAS   </t>
  </si>
  <si>
    <t>REVISAR EL JUZGADO PRIMERO FAMILIAR DE GUAYMAS</t>
  </si>
  <si>
    <t>VIÁTICOS PARA REVISAR EL JUZGADO PRIMERO CIVIL Y FAMILIAR COMPETENCIA ESPECIALIZADA DE GUAYMAS</t>
  </si>
  <si>
    <t>REVISAR EL JUZGADO PRIMERO CIVIL Y FAMILIAR COMPETENCIA ESPECIALIZADA DE GUAYMAS</t>
  </si>
  <si>
    <t>AGUA PRIETA</t>
  </si>
  <si>
    <t>REVISAR EL JUZGADO ORAL PENAL DE GUAYMAS</t>
  </si>
  <si>
    <t>GUAYMAS</t>
  </si>
  <si>
    <t>VIÁTICOS PARA REVISAR EL JUZGADO PRIMERO MIXTO DE ÁLAMOS</t>
  </si>
  <si>
    <t>REVISAR EL JUZGADO PRIMERO MIXTO DE ÁLAMOS</t>
  </si>
  <si>
    <t>ÁLAMOS</t>
  </si>
  <si>
    <t>VIÁTICOS PARA REVISAR EL JUZGADO PRIMERO MIXTO COMPETENCIA ESPECIALIZADA DE CABORCA</t>
  </si>
  <si>
    <t>REVISAR EL JUZGADO PRIMERO MIXTO COMPETENCIA ESPECIALIZADA DE CABORCA</t>
  </si>
  <si>
    <t>VIÁTICOS PARA REVISAR EL JUZGADO PRIMERO MIXTO COMPETENCIA ESPECIALIZADA DE AGUA PRIETA</t>
  </si>
  <si>
    <t>REVISAR EL JUZGADO PRIMERO MIXTO COMPETENCIA ESPECIALIZADA DE AGUA PRIETA</t>
  </si>
  <si>
    <t>VIÁTICOS PARA REVISAR EL JUZGADO ORAL ENAL DE GUAYMAS</t>
  </si>
  <si>
    <t>REVISAR EL JUZGADO ORAL ENAL DE GUAYMAS</t>
  </si>
  <si>
    <t>VIÁTICOS PARA REVISAR EL JUZGADO PRIMERO CIVIL DE CABORCA</t>
  </si>
  <si>
    <t>REVISAR EL JUZGADO PRIMERO CIVIL DE CABORCA</t>
  </si>
  <si>
    <t>VIÁTICOS PARA REVISAR EL JUZGADO PRIMERO CIVIL DE GUAYMAS</t>
  </si>
  <si>
    <t>REVISAR EL JUZGADO PRIMERO CIVIL DE GUAYMAS</t>
  </si>
  <si>
    <t>VIÁTICOS PARA REVISAR EL JUZGADO PRIMERO CIVIL DE HUATABAMPO</t>
  </si>
  <si>
    <t xml:space="preserve">HUATABAMPO   </t>
  </si>
  <si>
    <t>REVISAR EL JUZGADO PRIMERO CIVIL DE HUATABAMPO</t>
  </si>
  <si>
    <t>VIÁTICOS PARA REVISAR EL JUZGADO PRIMERO CIVIL DE NAVOJOA</t>
  </si>
  <si>
    <t>REVISAR EL JUZGADO PRIMERO CIVIL DE NAVOJOA</t>
  </si>
  <si>
    <t>VIÁTICOS PARA ASISTIR A REUNION DE JUECES ESPECIALIZADOS EN JUSTICIA PARA ADOLESCENTES EN EL SALON PRESIDENTES EN HERMOSILLO</t>
  </si>
  <si>
    <t>ASISTIR A REUNION DE JUECES ESPECIALIZADOS EN JUSTICIA PARA ADOLESCENTES EN EL SALON PRESIDENTES EN HERMOSILLO</t>
  </si>
  <si>
    <t>GASTOS DE CAMINO PARA ASISTIR A LA PRIMERA ASAMBLEA PLENARIA ORDINARIA DE LA CONATRIB 2026 EN TOLUCA</t>
  </si>
  <si>
    <t>GASTOS DE CAMINO PARA REALIZAR TRÁMITES ANTE EL AYUNTAMIENTO DE GUAYMAS</t>
  </si>
  <si>
    <t>REALIZAR TRÁMITES ANTE EL AYUNTAMIENTO DE GUAYMAS</t>
  </si>
  <si>
    <t>GASTOS DE CAMINO PARA ATENDER REQUISICIONES PARA ENTREGA DE EQUIPO DE COMPUTO Y OFICINA EN JUZGADOS DE GUAYMAS Y CD. OBREGÓN</t>
  </si>
  <si>
    <t>GASTOS DE CAMINO PARA TRASLADO DE VEHICULO OFICIAL Y ENTREGA DE REGULADORES EN JUZGADOS DE AGUA PRIETA Y CANANEA</t>
  </si>
  <si>
    <t>AGUA PRIETA Y CANANEA</t>
  </si>
  <si>
    <t>TRASLADO DE VEHICULO OFICIAL Y ENTREGA DE REGULADORES EN JUZGADOS DE AGUA PRIETA Y CANANEA</t>
  </si>
  <si>
    <t>GASTOS DE CAMINO PARA CONTINUAR CON CAPACITACIONES EN PROTECCIÓN CIVIL, EN EL PRIMER TRIBUNAL COLEGIADO REGIONAL TERCER CIRCUITO DE CABORCA</t>
  </si>
  <si>
    <t>GASTOS DE CAMINO PARA ENTREGA DE VEHICULO CHEVROLET S10 MAX 2026 AL JUZGADO PRIMERO MIXTO DE CUMPAS</t>
  </si>
  <si>
    <t>CUMPAS</t>
  </si>
  <si>
    <t>ENTREGA DE VEHICULO CHEVROLET S10 MAX 2026 AL JUZGADO PRIMERO MIXTO DE CUMPAS</t>
  </si>
  <si>
    <t>GASTOS DE CAMINO PARA ENTREGA DE VEHICULO CHEVROLET S10 MAX 2026 AL JUZGADO ORAL PENAL DE GUAYMAS</t>
  </si>
  <si>
    <t>ENTREGA DE VEHICULO CHEVROLET S10 MAX 2026 AL JUZGADO ORAL PENAL DE GUAYMAS</t>
  </si>
  <si>
    <t>GASTOS DE CAMINO PARA ENTREGA DE VEHICULO CHEVROLET S10 MAX 2026 AL JUZGADO ORAL PENAL DE HUATABAMPO</t>
  </si>
  <si>
    <t>ENTREGA DE VEHICULO CHEVROLET S10 MAX 2026 AL JUZGADO ORAL PENAL DE HUATABAMPO</t>
  </si>
  <si>
    <t>GASTOS DE CAMINO PARA ENTREGA DE VEHICULOS OFICIALES EN GUAYMAS, HUATABAMPO Y CD. OBREGÓN</t>
  </si>
  <si>
    <t>HUATABAMPO Y CD. OBREGÓN</t>
  </si>
  <si>
    <t>ENTREGA DE VEHICULOS OFICIALES EN GUAYMAS, HUATABAMPO Y CD. OBREGÓN</t>
  </si>
  <si>
    <t>GASTOS DE CAMINO PARA ENTREGA DE VEHICULO CHEVROLET S10 MAX 2026 AL JUZGADO PRIMERO MIXTO DE URES</t>
  </si>
  <si>
    <t>URES</t>
  </si>
  <si>
    <t>ENTREGA DE VEHICULO CHEVROLET S10 MAX 2026 AL JUZGADO PRIMERO MIXTO DE URES</t>
  </si>
  <si>
    <t>GASTOS DE CAMINO PARA ENTREGA DE VEHICULO CHEVROLET AVEO 2026 A LA CENTRAL DE ACTUARIOS DE CD. OBREGÓN</t>
  </si>
  <si>
    <t>ENTREGA DE VEHICULO CHEVROLET AVEO 2026 A LA CENTRAL DE ACTUARIOS DE CD. OBREGÓN</t>
  </si>
  <si>
    <t>GASTOS DE CAMINO PARA ATENDER VERIFICACION FISICA DE AUDITORIA DE ISAF A LA OBRA DE CONSTRUCCION DE SALA ORAL PARA JUZGADO CIVIL EN PUERTO PEÑASCO</t>
  </si>
  <si>
    <t>GASTOS DE CAMINO PARA ATENDER VERIFICACION FISICA DE AUDITORIA DE ISAF PARA LAS OBRAS DE CONSTRUCCION DE AMPLIACION DE ESTACIONAMIENTO DE JUZGADO HUATABAMPO, CONSTRUCCION DE SALA ORAL PARA JUZGADO CIVIL EN NAVOJOA Y CONSTRUCCION DE SALA ORAL PARA JUZGADO FAMILIAR EN NAVOJOA</t>
  </si>
  <si>
    <t>GASTOS DE CAMINO PARA REALIZAR LEVANTAMIENTO DEL EDIFICIO JUZGADO CIVIL Y FAMILIAR DE GUAYMAS</t>
  </si>
  <si>
    <t>REALIZAR LEVANTAMIENTO DEL EDIFICIO JUZGADO CIVIL Y FAMILIAR DE GUAYMAS</t>
  </si>
  <si>
    <t>GASTOS DE CAMINO PARA REALIZAR LEVANTAMIENTO DE MEDIDAS DE ESTANTERIA EN ARCHIVO REGIONAL DE CABORCA</t>
  </si>
  <si>
    <t>REALIZAR LEVANTAMIENTO DE MEDIDAS DE ESTANTERIA EN ARCHIVO REGIONAL DE CABORCA</t>
  </si>
  <si>
    <t>GASTOS DE CAMINO PARA REALIZAR TRANSFERENCIA DE EXPEDIENTES DEL JUZGADO PRIMERO FAMILIAR SAN LUIS RIO COLORADO AL ARCHIVO REGIONAL DE CABORCA PARA SU GUARDA Y CUSTODIA</t>
  </si>
  <si>
    <t>GASTOS DE CAMINO PARA DAR ATENCION A TICKET DE SERVICIO DE REDES EN CABORCA</t>
  </si>
  <si>
    <t>GASTOS DE CAMINO PARA CUBRIR EL SEGUNDO PERIODO VACACIONAL 2025 DEL COORDINADOR DE SOPORTE TÉCNICO Y VIDEOGRABACIÓN DEL JUZGADO ORAL PENAL DE NAVOJOA</t>
  </si>
  <si>
    <t>CUBRIR EL SEGUNDO PERIODO VACACIONAL 2025 DEL COORDINADOR DE SOPORTE TÉCNICO Y VIDEOGRABACIÓN DEL JUZGADO ORAL PENAL DE NAVOJOA</t>
  </si>
  <si>
    <t>GASTOS DE CAMINO PARA REALIZAR LEVANTAMIENTO DE REQUERIMIENTOS POR TRÁMITE DE CONTRATACIÓN DE TRONCALES TOTALPLAY EN GUAYMAS</t>
  </si>
  <si>
    <t>REALIZAR LEVANTAMIENTO DE REQUERIMIENTOS POR TRÁMITE DE CONTRATACIÓN DE TRONCALES TOTALPLAY EN GUAYMAS</t>
  </si>
  <si>
    <t>GASTOS DE CAMINO PARA DAR ATENCION A TICKETS DE SOPORTE TÉCNICO EN CD. OBREGÓN</t>
  </si>
  <si>
    <t>GASTOS DE CAMINO PARA CUBRIR EL SEGUNDO PERIODO VACACIONAL 2025 DEL COORDINADOR DE SOPORTE TÉCNICO Y VIDEOGRABACION DEL JUZGADO ORAL PENAL DE CAJEME, ASI COMO DAR ATENCION A TICKET DE SOPORTE TECNICO EN TRIBUNAL LABORAL DE NAVOJOA</t>
  </si>
  <si>
    <t>GASTOS DE CAMINO PARA REVISAR JUZGADO TERCERO CIVIL DE CD. OBREGÓN</t>
  </si>
  <si>
    <t>GASTOS DE CAMINO PARA REVISAR JUZGADO PRIMERO FAMILIAR DE CD. OBREGÓN</t>
  </si>
  <si>
    <t>GASTOS DE CAMINO PARA REVISAR JUZGADO SEGUNDO FAMILIAR DE CD. OBREGÓN</t>
  </si>
  <si>
    <t>GASTOS DE CAMINO PARA REVISAR EL JUZGADO TERCERO FAMILIAR DE CD. OBREGÓN</t>
  </si>
  <si>
    <t>GASTOS DE CAMINO PARA REVISAR EL JUZGADO PRIMERO FAMILIAR DE NAVOJOA</t>
  </si>
  <si>
    <t>GASTOS DE CAMINO PARA REVISAR EL JUZGADO PRIMERO FAMILIAR DE GUAYMAS</t>
  </si>
  <si>
    <t>GASTOS DE CAMINO PARA REVISAR EL JUZGADO PRIMERO CIVIL Y FAMILIAR COMPETENCIA ESPECIALIZADA DE GUAYMAS</t>
  </si>
  <si>
    <t>GASTOS DE CAMINO PARA REVISAR EL JUZGADO ORAL PENAL DE GUAYMAS</t>
  </si>
  <si>
    <t>GASTOS DE CAMINO PARA REVISAR EL JUZGADO PRIMERO MIXTO DE ÁLAMOS</t>
  </si>
  <si>
    <t>GASTOS DE CAMINO PARA REVISAR EL JUZGADO PRIMERO MIXTO COMPETENCIA ESPECIALIZADA DE CABORCA</t>
  </si>
  <si>
    <t>GASTOS DE CAMINO PARA REVISAR EL JUZGADO PRIMERO MIXTO COMPETENCIA ESPECIALIZADA DE AGUA PRIETA</t>
  </si>
  <si>
    <t>GASTOS DE CAMINO PARA REVISAR EL JUZGADO PRIMERO CIVIL DE CABORCA</t>
  </si>
  <si>
    <t>GASTOS DE CAMINO PARA REVISAR EL JUZGADO PRIMERO CIVIL DE GUAYMAS</t>
  </si>
  <si>
    <t>GASTOS DE CAMINO PARA REVISAR EL JUZGADO PRIMERO CIVIL DE HUATABAMPO</t>
  </si>
  <si>
    <t>HUATABAMPO</t>
  </si>
  <si>
    <t>GASTOS DE CAMINO PARA REVISAR EL JUZGADO PRIMERO CIVIL DE NAVOJOA</t>
  </si>
  <si>
    <t>PARA REVISAR EL JUZGADO PRIMERO CIVIL DE NAVOJOA</t>
  </si>
  <si>
    <t>GASTOS DE CAMINO PARA ASISTIR A REUNION DE JUECES ESPECIALIZADOS EN JUSTICIAPARA ADOLESCENTES EN EL SALON PRESIDENTES EN HERMOSILLO</t>
  </si>
  <si>
    <t>ASISTIR A REUNION DE JUECES ESPECIALIZADOS EN JUSTICIAPARA ADOLESCENTES EN EL SALON PRESIDENTES EN HERMOSILLO</t>
  </si>
  <si>
    <t>https://stjsonora.gob.mx/Storage/Transparencia/Art81/FraccionV/2026/Feb/INFORME_DE_COMISION_Febrero_2026/0030.pdf</t>
  </si>
  <si>
    <t>https://stjsonora.gob.mx/Storage/Transparencia/Art81/FraccionV/2026/Feb/INFORME_DE_COMISION_Febrero_2026/0031.pdf</t>
  </si>
  <si>
    <t>https://stjsonora.gob.mx/Storage/Transparencia/Art81/FraccionV/2026/Feb/INFORME_DE_COMISION_Febrero_2026/0032.pdf</t>
  </si>
  <si>
    <t>https://stjsonora.gob.mx/Storage/Transparencia/Art81/FraccionV/2026/Feb/INFORME_DE_COMISION_Febrero_2026/0033.pdf</t>
  </si>
  <si>
    <t>https://stjsonora.gob.mx/Storage/Transparencia/Art81/FraccionV/2026/Feb/INFORME_DE_COMISION_Febrero_2026/0039.pdf</t>
  </si>
  <si>
    <t>https://stjsonora.gob.mx/Storage/Transparencia/Art81/FraccionV/2026/Feb/INFORME_DE_COMISION_Febrero_2026/0052.pdf</t>
  </si>
  <si>
    <t>https://stjsonora.gob.mx/Storage/Transparencia/Art81/FraccionV/2026/Feb/INFORME_DE_COMISION_Febrero_2026/0053.pdf</t>
  </si>
  <si>
    <t>https://stjsonora.gob.mx/Storage/Transparencia/Art81/FraccionV/2026/Feb/INFORME_DE_COMISION_Febrero_2026/0054.pdf</t>
  </si>
  <si>
    <t>https://stjsonora.gob.mx/Storage/Transparencia/Art81/FraccionV/2026/Feb/INFORME_DE_COMISION_Febrero_2026/0055.pdf</t>
  </si>
  <si>
    <t>https://stjsonora.gob.mx/Storage/Transparencia/Art81/FraccionV/2026/Feb/INFORME_DE_COMISION_Febrero_2026/0056.pdf</t>
  </si>
  <si>
    <t>https://stjsonora.gob.mx/Storage/Transparencia/Art81/FraccionV/2026/Feb/INFORME_DE_COMISION_Febrero_2026/0057.pdf</t>
  </si>
  <si>
    <t>https://stjsonora.gob.mx/Storage/Transparencia/Art81/FraccionV/2026/Feb/INFORME_DE_COMISION_Febrero_2026/0079.pdf</t>
  </si>
  <si>
    <t>https://stjsonora.gob.mx/Storage/Transparencia/Art81/FraccionV/2026/Feb/INFORME_DE_COMISION_Febrero_2026/0080.pdf</t>
  </si>
  <si>
    <t>https://stjsonora.gob.mx/Storage/Transparencia/Art81/FraccionV/2026/Feb/INFORME_DE_COMISION_Febrero_2026/0070.pdf</t>
  </si>
  <si>
    <t>https://stjsonora.gob.mx/Storage/Transparencia/Art81/FraccionV/2026/Feb/INFORME_DE_COMISION_Febrero_2026/0071.pdf</t>
  </si>
  <si>
    <t>https://stjsonora.gob.mx/Storage/Transparencia/Art81/FraccionV/2026/Feb/INFORME_DE_COMISION_Febrero_2026/0081.pdf</t>
  </si>
  <si>
    <t>https://stjsonora.gob.mx/Storage/Transparencia/Art81/FraccionV/2026/Feb/INFORME_DE_COMISION_Febrero_2026/0082.pdf</t>
  </si>
  <si>
    <t>https://stjsonora.gob.mx/Storage/Transparencia/Art81/FraccionV/2026/Feb/INFORME_DE_COMISION_Febrero_2026/0058.pdf</t>
  </si>
  <si>
    <t>https://stjsonora.gob.mx/Storage/Transparencia/Art81/FraccionV/2026/Feb/INFORME_DE_COMISION_Febrero_2026/0059.pdf</t>
  </si>
  <si>
    <t>https://stjsonora.gob.mx/Storage/Transparencia/Art81/FraccionV/2026/Feb/INFORME_DE_COMISION_Febrero_2026/0155.pdf</t>
  </si>
  <si>
    <t>https://stjsonora.gob.mx/Storage/Transparencia/Art81/FraccionV/2026/Feb/INFORME_DE_COMISION_Febrero_2026/0156.pdf</t>
  </si>
  <si>
    <t>https://stjsonora.gob.mx/Storage/Transparencia/Art81/FraccionV/2026/Feb/INFORME_DE_COMISION_Febrero_2026/0060.pdf</t>
  </si>
  <si>
    <t>https://stjsonora.gob.mx/Storage/Transparencia/Art81/FraccionV/2026/Feb/INFORME_DE_COMISION_Febrero_2026/0061.pdf</t>
  </si>
  <si>
    <t>https://stjsonora.gob.mx/Storage/Transparencia/Art81/FraccionV/2026/Feb/INFORME_DE_COMISION_Febrero_2026/0062.pdf</t>
  </si>
  <si>
    <t>https://stjsonora.gob.mx/Storage/Transparencia/Art81/FraccionV/2026/Feb/INFORME_DE_COMISION_Febrero_2026/0063.pdf</t>
  </si>
  <si>
    <t>https://stjsonora.gob.mx/Storage/Transparencia/Art81/FraccionV/2026/Feb/INFORME_DE_COMISION_Febrero_2026/0163.pdf</t>
  </si>
  <si>
    <t>https://stjsonora.gob.mx/Storage/Transparencia/Art81/FraccionV/2026/Feb/INFORME_DE_COMISION_Febrero_2026/0164.pdf</t>
  </si>
  <si>
    <t>https://stjsonora.gob.mx/Storage/Transparencia/Art81/FraccionV/2026/Feb/INFORME_DE_COMISION_Febrero_2026/0157.pdf</t>
  </si>
  <si>
    <t>https://stjsonora.gob.mx/Storage/Transparencia/Art81/FraccionV/2026/Feb/INFORME_DE_COMISION_Febrero_2026/0158.pdf</t>
  </si>
  <si>
    <t>https://stjsonora.gob.mx/Storage/Transparencia/Art81/FraccionV/2026/Feb/INFORME_DE_COMISION_Febrero_2026/0173.pdf</t>
  </si>
  <si>
    <t>https://stjsonora.gob.mx/Storage/Transparencia/Art81/FraccionV/2026/Feb/INFORME_DE_COMISION_Febrero_2026/0174.pdf</t>
  </si>
  <si>
    <t>https://stjsonora.gob.mx/Storage/Transparencia/Art81/FraccionV/2026/Feb/INFORME_DE_COMISION_Febrero_2026/0175.pdf</t>
  </si>
  <si>
    <t>https://stjsonora.gob.mx/Storage/Transparencia/Art81/FraccionV/2026/Feb/INFORME_DE_COMISION_Febrero_2026/0176.pdf</t>
  </si>
  <si>
    <t>https://stjsonora.gob.mx/Storage/Transparencia/Art81/FraccionV/2026/Feb/INFORME_DE_COMISION_Febrero_2026/0177.pdf</t>
  </si>
  <si>
    <t>https://stjsonora.gob.mx/Storage/Transparencia/Art81/FraccionV/2026/Feb/INFORME_DE_COMISION_Febrero_2026/0178.pdf</t>
  </si>
  <si>
    <t>https://stjsonora.gob.mx/Storage/Transparencia/Art81/FraccionV/2026/Feb/INFORME_DE_COMISION_Febrero_2026/0179.pdf</t>
  </si>
  <si>
    <t>https://stjsonora.gob.mx/Storage/Transparencia/Art81/FraccionV/2026/Feb/INFORME_DE_COMISION_Febrero_2026/0180.pdf</t>
  </si>
  <si>
    <t>https://stjsonora.gob.mx/Storage/Transparencia/Art81/FraccionV/2026/Feb/INFORME_DE_COMISION_Febrero_2026/0198.pdf</t>
  </si>
  <si>
    <t>https://stjsonora.gob.mx/Storage/Transparencia/Art81/FraccionV/2026/Feb/INFORME_DE_COMISION_Febrero_2026/0194.pdf</t>
  </si>
  <si>
    <t>https://stjsonora.gob.mx/Storage/Transparencia/Art81/FraccionV/2026/Feb/INFORME_DE_COMISION_Febrero_2026/0195.pdf</t>
  </si>
  <si>
    <t>https://stjsonora.gob.mx/Storage/Transparencia/Art81/FraccionV/2026/Feb/INFORME_DE_COMISION_Febrero_2026/0183.pdf</t>
  </si>
  <si>
    <t>https://stjsonora.gob.mx/Storage/Transparencia/Art81/FraccionV/2026/Feb/INFORME_DE_COMISION_Febrero_2026/0184.pdf</t>
  </si>
  <si>
    <t>https://stjsonora.gob.mx/Storage/Transparencia/Art81/FraccionV/2026/Feb/INFORME_DE_COMISION_Febrero_2026/0185.pdf</t>
  </si>
  <si>
    <t>https://stjsonora.gob.mx/Storage/Transparencia/Art81/FraccionV/2026/Feb/INFORME_DE_COMISION_Febrero_2026/0186.pdf</t>
  </si>
  <si>
    <t>https://stjsonora.gob.mx/Storage/Transparencia/Art81/FraccionV/2026/Feb/INFORME_DE_COMISION_Febrero_2026/0187.pdf</t>
  </si>
  <si>
    <t>https://stjsonora.gob.mx/Storage/Transparencia/Art81/FraccionV/2026/Feb/INFORME_DE_COMISION_Febrero_2026/0188.pdf</t>
  </si>
  <si>
    <t>https://stjsonora.gob.mx/Storage/Transparencia/Art81/FraccionV/2026/Feb/INFORME_DE_COMISION_Febrero_2026/0190.pdf</t>
  </si>
  <si>
    <t>https://stjsonora.gob.mx/Storage/Transparencia/Art81/FraccionV/2026/Feb/INFORME_DE_COMISION_Febrero_2026/0192.pdf</t>
  </si>
  <si>
    <t>https://stjsonora.gob.mx/Storage/Transparencia/Art81/FraccionV/2026/Feb/INFORME_DE_COMISION_Febrero_2026/0199.pdf</t>
  </si>
  <si>
    <t>https://stjsonora.gob.mx/Storage/Transparencia/Art81/FraccionV/2026/Feb/INFORME_DE_COMISION_Febrero_2026/0196.pdf</t>
  </si>
  <si>
    <t>https://stjsonora.gob.mx/Storage/Transparencia/Art81/FraccionV/2026/Feb/INFORME_DE_COMISION_Febrero_2026/0197.pdf</t>
  </si>
  <si>
    <t>https://stjsonora.gob.mx/Storage/Transparencia/Art81/FraccionV/2026/Feb/INFORME_DE_COMISION_Febrero_2026/0181.pdf</t>
  </si>
  <si>
    <t>https://stjsonora.gob.mx/Storage/Transparencia/Art81/FraccionV/2026/Feb/INFORME_DE_COMISION_Febrero_2026/0182.pdf</t>
  </si>
  <si>
    <t>https://stjsonora.gob.mx/Storage/Transparencia/Art81/FraccionV/2026/Feb/INFORME_DE_COMISION_Febrero_2026/0204.pdf</t>
  </si>
  <si>
    <t>https://stjsonora.gob.mx/Storage/Transparencia/Art81/FraccionV/2026/Feb/INFORME_DE_COMISION_Febrero_2026/0206.pdf</t>
  </si>
  <si>
    <t>https://stjsonora.gob.mx/Storage/Transparencia/Art81/FraccionV/2026/Feb/INFORME_DE_COMISION_Febrero_2026/0207.pdf</t>
  </si>
  <si>
    <t>https://stjsonora.gob.mx/Storage/Transparencia/Art81/FraccionV/2026/Feb/INFORME_DE_COMISION_Febrero_2026/0191.pdf</t>
  </si>
  <si>
    <t>https://stjsonora.gob.mx/Storage/Transparencia/Art81/FraccionV/2026/Feb/INFORME_DE_COMISION_Febrero_2026/0193.pdf</t>
  </si>
  <si>
    <t>https://stjsonora.gob.mx/Storage/Transparencia/Art81/FraccionV/2026/Feb/INFORME_DE_COMISION_Febrero_2026/0205.pdf</t>
  </si>
  <si>
    <t>https://stjsonora.gob.mx/Storage/Transparencia/Art81/FraccionV/2026/Feb/INFORME_DE_COMISION_Febrero_2026/0224.pdf</t>
  </si>
  <si>
    <t>https://stjsonora.gob.mx/Storage/Transparencia/Art81/FraccionV/2026/Feb/INFORME_DE_COMISION_Febrero_2026/0273.pdf</t>
  </si>
  <si>
    <t>https://stjsonora.gob.mx/Storage/Transparencia/Art81/FraccionV/2026/Feb/INFORME_DE_COMISION_Febrero_2026/0274.pdf</t>
  </si>
  <si>
    <t>https://stjsonora.gob.mx/Storage/Transparencia/Art81/FraccionV/2026/Feb/INFORME_DE_COMISION_Febrero_2026/0040.pdf</t>
  </si>
  <si>
    <t>https://stjsonora.gob.mx/Storage/Transparencia/Art81/FraccionV/2026/Feb/INFORME_DE_COMISION_Febrero_2026/0271.pdf</t>
  </si>
  <si>
    <t>https://stjsonora.gob.mx/Storage/Transparencia/Art81/FraccionV/2026/Feb/INFORME_DE_COMISION_Febrero_2026/0285.pdf</t>
  </si>
  <si>
    <t>https://stjsonora.gob.mx/Storage/Transparencia/Art81/FraccionV/2026/Feb/INFORME_DE_COMISION_Febrero_2026/0266.pdf</t>
  </si>
  <si>
    <t>https://stjsonora.gob.mx/Storage/Transparencia/Art81/FraccionV/2026/Feb/INFORME_DE_COMISION_Febrero_2026/0267.pdf</t>
  </si>
  <si>
    <t>https://stjsonora.gob.mx/Storage/Transparencia/Art81/FraccionV/2026/Feb/INFORME_DE_COMISION_Febrero_2026/0244.pdf</t>
  </si>
  <si>
    <t>https://stjsonora.gob.mx/Storage/Transparencia/Art81/FraccionV/2026/Feb/INFORME_DE_COMISION_Febrero_2026/0245.pdf</t>
  </si>
  <si>
    <t>https://stjsonora.gob.mx/Storage/Transparencia/Art81/FraccionV/2026/Feb/INFORME_DE_COMISION_Febrero_2026/0246.pdf</t>
  </si>
  <si>
    <t>https://stjsonora.gob.mx/Storage/Transparencia/Art81/FraccionV/2026/Feb/INFORME_DE_COMISION_Febrero_2026/0247.pdf</t>
  </si>
  <si>
    <t>https://stjsonora.gob.mx/Storage/Transparencia/Art81/FraccionV/2026/Feb/INFORME_DE_COMISION_Febrero_2026/0248.pdf</t>
  </si>
  <si>
    <t>https://stjsonora.gob.mx/Storage/Transparencia/Art81/FraccionV/2026/Feb/INFORME_DE_COMISION_Febrero_2026/0249.pdf</t>
  </si>
  <si>
    <t>https://stjsonora.gob.mx/Storage/Transparencia/Art81/FraccionV/2026/Feb/INFORME_DE_COMISION_Febrero_2026/0250.pdf</t>
  </si>
  <si>
    <t>https://stjsonora.gob.mx/Storage/Transparencia/Art81/FraccionV/2026/Feb/INFORME_DE_COMISION_Febrero_2026/0251.pdf</t>
  </si>
  <si>
    <t>https://stjsonora.gob.mx/Storage/Transparencia/Art81/FraccionV/2026/Feb/INFORME_DE_COMISION_Febrero_2026/0292.pdf</t>
  </si>
  <si>
    <t>https://stjsonora.gob.mx/Storage/Transparencia/Art81/FraccionV/2026/Feb/INFORME_DE_COMISION_Febrero_2026/0293.pdf</t>
  </si>
  <si>
    <t>https://stjsonora.gob.mx/Storage/Transparencia/Art81/FraccionV/2026/Feb/INFORME_DE_COMISION_Febrero_2026/0294.pdf</t>
  </si>
  <si>
    <t>https://stjsonora.gob.mx/Storage/Transparencia/Art81/FraccionV/2026/Feb/INFORME_DE_COMISION_Febrero_2026/0295.pdf</t>
  </si>
  <si>
    <t>https://stjsonora.gob.mx/Storage/Transparencia/Art81/FraccionV/2026/Feb/INFORME_DE_COMISION_Febrero_2026/0296.pdf</t>
  </si>
  <si>
    <t>https://stjsonora.gob.mx/Storage/Transparencia/Art81/FraccionV/2026/Feb/INFORME_DE_COMISION_Febrero_2026/0297.pdf</t>
  </si>
  <si>
    <t>https://stjsonora.gob.mx/Storage/Transparencia/Art81/FraccionV/2026/Feb/INFORME_DE_COMISION_Febrero_2026/0258.pdf</t>
  </si>
  <si>
    <t>https://stjsonora.gob.mx/Storage/Transparencia/Art81/FraccionV/2026/Feb/INFORME_DE_COMISION_Febrero_2026/0259.pdf</t>
  </si>
  <si>
    <t>https://stjsonora.gob.mx/Storage/Transparencia/Art81/FraccionV/2026/Feb/INFORME_DE_COMISION_Febrero_2026/0286.pdf</t>
  </si>
  <si>
    <t>https://stjsonora.gob.mx/Storage/Transparencia/Art81/FraccionV/2026/Feb/INFORME_DE_COMISION_Febrero_2026/0268.pdf</t>
  </si>
  <si>
    <t>https://stjsonora.gob.mx/Storage/Transparencia/Art81/FraccionV/2026/Feb/INFORME_DE_COMISION_Febrero_2026/0269.pdf</t>
  </si>
  <si>
    <t>https://stjsonora.gob.mx/Storage/Transparencia/Art81/FraccionV/2026/Feb/INFORME_DE_COMISION_Febrero_2026/0252.pdf</t>
  </si>
  <si>
    <t>https://stjsonora.gob.mx/Storage/Transparencia/Art81/FraccionV/2026/Feb/INFORME_DE_COMISION_Febrero_2026/0253.pdf</t>
  </si>
  <si>
    <t>https://stjsonora.gob.mx/Storage/Transparencia/Art81/FraccionV/2026/Feb/INFORME_DE_COMISION_Febrero_2026/0254.pdf</t>
  </si>
  <si>
    <t>https://stjsonora.gob.mx/Storage/Transparencia/Art81/FraccionV/2026/Feb/INFORME_DE_COMISION_Febrero_2026/0255.pdf</t>
  </si>
  <si>
    <t>https://stjsonora.gob.mx/Storage/Transparencia/Art81/FraccionV/2026/Feb/INFORME_DE_COMISION_Febrero_2026/0256.pdf</t>
  </si>
  <si>
    <t>https://stjsonora.gob.mx/Storage/Transparencia/Art81/FraccionV/2026/Feb/INFORME_DE_COMISION_Febrero_2026/0257.pdf</t>
  </si>
  <si>
    <t>https://stjsonora.gob.mx/Storage/Transparencia/Art81/FraccionV/2026/Feb/INFORME_DE_COMISION_Febrero_2026/0315.pdf</t>
  </si>
  <si>
    <t>https://stjsonora.gob.mx/Storage/Transparencia/Art81/FraccionV/2026/Feb/INFORME_DE_COMISION_Febrero_2026/0316.pdf</t>
  </si>
  <si>
    <t>https://stjsonora.gob.mx/Storage/Transparencia/Art81/FraccionV/2026/Feb/INFORME_DE_COMISION_Febrero_2026/0317.pdf</t>
  </si>
  <si>
    <t>https://stjsonora.gob.mx/Storage/Transparencia/Art81/FraccionV/2026/Feb/INFORME_DE_COMISION_Febrero_2026/0321.pdf</t>
  </si>
  <si>
    <t>https://stjsonora.gob.mx/Storage/Transparencia/Art81/FraccionV/2026/Feb/INFORME_DE_COMISION_Febrero_2026/0322.pdf</t>
  </si>
  <si>
    <t>https://stjsonora.gob.mx/Storage/Transparencia/Art81/FraccionV/2026/Feb/INFORME_DE_COMISION_Febrero_2026/0323.pdf</t>
  </si>
  <si>
    <t>https://stjsonora.gob.mx/Storage/Transparencia/Art81/FraccionV/2026/Feb/INFORME_DE_COMISION_Febrero_2026/0324.pdf</t>
  </si>
  <si>
    <t>https://stjsonora.gob.mx/Storage/Transparencia/Art81/FraccionV/2026/Feb/INFORME_DE_COMISION_Febrero_2026/0325.pdf</t>
  </si>
  <si>
    <t>https://stjsonora.gob.mx/Storage/Transparencia/Art81/FraccionV/2026/Feb/INFORME_DE_COMISION_Febrero_2026/0326.pdf</t>
  </si>
  <si>
    <t>https://stjsonora.gob.mx/Storage/Transparencia/Art81/FraccionV/2026/Feb/INFORME_DE_COMISION_Febrero_2026/0327.pdf</t>
  </si>
  <si>
    <t>https://stjsonora.gob.mx/Storage/Transparencia/Art81/FraccionV/2026/Feb/INFORME_DE_COMISION_Febrero_2026/0328.pdf</t>
  </si>
  <si>
    <t>https://stjsonora.gob.mx/Storage/Transparencia/Art81/FraccionV/2026/Feb/INFORME_DE_COMISION_Febrero_2026/0335.pdf</t>
  </si>
  <si>
    <t>https://stjsonora.gob.mx/Storage/Transparencia/Art81/FraccionV/2026/Feb/INFORME_DE_COMISION_Febrero_2026/0336.pdf</t>
  </si>
  <si>
    <t>https://stjsonora.gob.mx/Storage/Transparencia/Art81/FraccionV/2026/Feb/INFORME_DE_COMISION_Febrero_2026/0329.pdf</t>
  </si>
  <si>
    <t>https://stjsonora.gob.mx/Storage/Transparencia/Art81/FraccionV/2026/Feb/INFORME_DE_COMISION_Febrero_2026/0330.pdf</t>
  </si>
  <si>
    <t>https://stjsonora.gob.mx/Storage/Transparencia/Art81/FraccionV/2026/Feb/INFORME_DE_COMISION_Febrero_2026/0331.pdf</t>
  </si>
  <si>
    <t>https://stjsonora.gob.mx/Storage/Transparencia/Art81/FraccionV/2026/Feb/INFORME_DE_COMISION_Febrero_2026/0332.pdf</t>
  </si>
  <si>
    <t>https://stjsonora.gob.mx/Storage/Transparencia/Art81/FraccionV/2026/Feb/INFORME_DE_COMISION_Febrero_2026/0333.pdf</t>
  </si>
  <si>
    <t>https://stjsonora.gob.mx/Storage/Transparencia/Art81/FraccionV/2026/Feb/INFORME_DE_COMISION_Febrero_2026/0334.pdf</t>
  </si>
  <si>
    <t>https://stjsonora.gob.mx/Storage/Transparencia/Art81/FraccionV/2026/Feb/INFORME_DE_COMISION_Febrero_2026/0318.pdf</t>
  </si>
  <si>
    <t>https://stjsonora.gob.mx/Storage/Transparencia/Art81/FraccionV/2026/Feb/INFORME_DE_COMISION_Febrero_2026/0319.pdf</t>
  </si>
  <si>
    <t>https://stjsonora.gob.mx/Storage/Transparencia/Art81/FraccionV/2026/Feb/INFORME_DE_COMISION_Febrero_2026/0320.pdf</t>
  </si>
  <si>
    <t>https://stjsonora.gob.mx/Storage/Transparencia/Art81/FraccionV/2026/Feb/INFORME_DE_COMISION_Febrero_2026/0272.pdf</t>
  </si>
  <si>
    <t>https://stjsonora.gob.mx/Storage/Transparencia/Art81/FraccionV/2026/Feb/Normatividad_Regula_Gastos_2026_Febrero.pdf</t>
  </si>
  <si>
    <t>https://stjsonora.gob.mx/Storage/Transparencia/Art81/FraccionV/2026/Feb/FACTURA_O_COMPROBANTES_Febrero_2026/1900000030.pdf</t>
  </si>
  <si>
    <t>https://stjsonora.gob.mx/Storage/Transparencia/Art81/FraccionV/2026/Feb/FACTURA_O_COMPROBANTES_Febrero_2026/1900000031.pdf</t>
  </si>
  <si>
    <t>https://stjsonora.gob.mx/Storage/Transparencia/Art81/FraccionV/2026/Feb/FACTURA_O_COMPROBANTES_Febrero_2026/1900000032.pdf</t>
  </si>
  <si>
    <t>https://stjsonora.gob.mx/Storage/Transparencia/Art81/FraccionV/2026/Feb/FACTURA_O_COMPROBANTES_Febrero_2026/1900000033.pdf</t>
  </si>
  <si>
    <t>https://stjsonora.gob.mx/Storage/Transparencia/Art81/FraccionV/2026/Feb/FACTURA_O_COMPROBANTES_Febrero_2026/1900000039.pdf</t>
  </si>
  <si>
    <t>https://stjsonora.gob.mx/Storage/Transparencia/Art81/FraccionV/2026/Feb/FACTURA_O_COMPROBANTES_Febrero_2026/1900000052.pdf</t>
  </si>
  <si>
    <t>https://stjsonora.gob.mx/Storage/Transparencia/Art81/FraccionV/2026/Feb/FACTURA_O_COMPROBANTES_Febrero_2026/1900000053.pdf</t>
  </si>
  <si>
    <t>https://stjsonora.gob.mx/Storage/Transparencia/Art81/FraccionV/2026/Feb/FACTURA_O_COMPROBANTES_Febrero_2026/1900000054.pdf</t>
  </si>
  <si>
    <t>https://stjsonora.gob.mx/Storage/Transparencia/Art81/FraccionV/2026/Feb/FACTURA_O_COMPROBANTES_Febrero_2026/1900000055.pdf</t>
  </si>
  <si>
    <t>https://stjsonora.gob.mx/Storage/Transparencia/Art81/FraccionV/2026/Feb/FACTURA_O_COMPROBANTES_Febrero_2026/1900000056.pdf</t>
  </si>
  <si>
    <t>https://stjsonora.gob.mx/Storage/Transparencia/Art81/FraccionV/2026/Feb/FACTURA_O_COMPROBANTES_Febrero_2026/1900000057.pdf</t>
  </si>
  <si>
    <t>https://stjsonora.gob.mx/Storage/Transparencia/Art81/FraccionV/2026/Feb/FACTURA_O_COMPROBANTES_Febrero_2026/1900000079.pdf</t>
  </si>
  <si>
    <t>https://stjsonora.gob.mx/Storage/Transparencia/Art81/FraccionV/2026/Feb/FACTURA_O_COMPROBANTES_Febrero_2026/1900000080.pdf</t>
  </si>
  <si>
    <t>https://stjsonora.gob.mx/Storage/Transparencia/Art81/FraccionV/2026/Feb/FACTURA_O_COMPROBANTES_Febrero_2026/1900000070.pdf</t>
  </si>
  <si>
    <t>https://stjsonora.gob.mx/Storage/Transparencia/Art81/FraccionV/2026/Feb/FACTURA_O_COMPROBANTES_Febrero_2026/1900000071.pdf</t>
  </si>
  <si>
    <t>https://stjsonora.gob.mx/Storage/Transparencia/Art81/FraccionV/2026/Feb/FACTURA_O_COMPROBANTES_Febrero_2026/1900000081.pdf</t>
  </si>
  <si>
    <t>https://stjsonora.gob.mx/Storage/Transparencia/Art81/FraccionV/2026/Feb/FACTURA_O_COMPROBANTES_Febrero_2026/1900000082.pdf</t>
  </si>
  <si>
    <t>https://stjsonora.gob.mx/Storage/Transparencia/Art81/FraccionV/2026/Feb/FACTURA_O_COMPROBANTES_Febrero_2026/1900000058.pdf</t>
  </si>
  <si>
    <t>https://stjsonora.gob.mx/Storage/Transparencia/Art81/FraccionV/2026/Feb/FACTURA_O_COMPROBANTES_Febrero_2026/1900000059.pdf</t>
  </si>
  <si>
    <t>https://stjsonora.gob.mx/Storage/Transparencia/Art81/FraccionV/2026/Feb/FACTURA_O_COMPROBANTES_Febrero_2026/1900000155.pdf</t>
  </si>
  <si>
    <t>https://stjsonora.gob.mx/Storage/Transparencia/Art81/FraccionV/2026/Feb/FACTURA_O_COMPROBANTES_Febrero_2026/1900000156.pdf</t>
  </si>
  <si>
    <t>https://stjsonora.gob.mx/Storage/Transparencia/Art81/FraccionV/2026/Feb/FACTURA_O_COMPROBANTES_Febrero_2026/1900000060.pdf</t>
  </si>
  <si>
    <t>https://stjsonora.gob.mx/Storage/Transparencia/Art81/FraccionV/2026/Feb/FACTURA_O_COMPROBANTES_Febrero_2026/1900000061.pdf</t>
  </si>
  <si>
    <t>https://stjsonora.gob.mx/Storage/Transparencia/Art81/FraccionV/2026/Feb/FACTURA_O_COMPROBANTES_Febrero_2026/1900000062.pdf</t>
  </si>
  <si>
    <t>https://stjsonora.gob.mx/Storage/Transparencia/Art81/FraccionV/2026/Feb/FACTURA_O_COMPROBANTES_Febrero_2026/1900000063.pdf</t>
  </si>
  <si>
    <t>https://stjsonora.gob.mx/Storage/Transparencia/Art81/FraccionV/2026/Feb/FACTURA_O_COMPROBANTES_Febrero_2026/1900000163.pdf</t>
  </si>
  <si>
    <t>https://stjsonora.gob.mx/Storage/Transparencia/Art81/FraccionV/2026/Feb/FACTURA_O_COMPROBANTES_Febrero_2026/1900000164.pdf</t>
  </si>
  <si>
    <t>https://stjsonora.gob.mx/Storage/Transparencia/Art81/FraccionV/2026/Feb/FACTURA_O_COMPROBANTES_Febrero_2026/1900000157.pdf</t>
  </si>
  <si>
    <t>https://stjsonora.gob.mx/Storage/Transparencia/Art81/FraccionV/2026/Feb/FACTURA_O_COMPROBANTES_Febrero_2026/1900000158.pdf</t>
  </si>
  <si>
    <t>https://stjsonora.gob.mx/Storage/Transparencia/Art81/FraccionV/2026/Feb/FACTURA_O_COMPROBANTES_Febrero_2026/1900000173.pdf</t>
  </si>
  <si>
    <t>https://stjsonora.gob.mx/Storage/Transparencia/Art81/FraccionV/2026/Feb/FACTURA_O_COMPROBANTES_Febrero_2026/1900000174.pdf</t>
  </si>
  <si>
    <t>https://stjsonora.gob.mx/Storage/Transparencia/Art81/FraccionV/2026/Feb/FACTURA_O_COMPROBANTES_Febrero_2026/1900000175.pdf</t>
  </si>
  <si>
    <t>https://stjsonora.gob.mx/Storage/Transparencia/Art81/FraccionV/2026/Feb/FACTURA_O_COMPROBANTES_Febrero_2026/1900000176.pdf</t>
  </si>
  <si>
    <t>https://stjsonora.gob.mx/Storage/Transparencia/Art81/FraccionV/2026/Feb/FACTURA_O_COMPROBANTES_Febrero_2026/1900000177.pdf</t>
  </si>
  <si>
    <t>https://stjsonora.gob.mx/Storage/Transparencia/Art81/FraccionV/2026/Feb/FACTURA_O_COMPROBANTES_Febrero_2026/1900000178.pdf</t>
  </si>
  <si>
    <t>https://stjsonora.gob.mx/Storage/Transparencia/Art81/FraccionV/2026/Feb/FACTURA_O_COMPROBANTES_Febrero_2026/1900000179.pdf</t>
  </si>
  <si>
    <t>https://stjsonora.gob.mx/Storage/Transparencia/Art81/FraccionV/2026/Feb/FACTURA_O_COMPROBANTES_Febrero_2026/1900000180.pdf</t>
  </si>
  <si>
    <t>https://stjsonora.gob.mx/Storage/Transparencia/Art81/FraccionV/2026/Feb/FACTURA_O_COMPROBANTES_Febrero_2026/1900000198.pdf</t>
  </si>
  <si>
    <t>https://stjsonora.gob.mx/Storage/Transparencia/Art81/FraccionV/2026/Feb/FACTURA_O_COMPROBANTES_Febrero_2026/1900000194.pdf</t>
  </si>
  <si>
    <t>https://stjsonora.gob.mx/Storage/Transparencia/Art81/FraccionV/2026/Feb/FACTURA_O_COMPROBANTES_Febrero_2026/1900000195.pdf</t>
  </si>
  <si>
    <t>https://stjsonora.gob.mx/Storage/Transparencia/Art81/FraccionV/2026/Feb/FACTURA_O_COMPROBANTES_Febrero_2026/1900000183.pdf</t>
  </si>
  <si>
    <t>https://stjsonora.gob.mx/Storage/Transparencia/Art81/FraccionV/2026/Feb/FACTURA_O_COMPROBANTES_Febrero_2026/1900000184.pdf</t>
  </si>
  <si>
    <t>https://stjsonora.gob.mx/Storage/Transparencia/Art81/FraccionV/2026/Feb/FACTURA_O_COMPROBANTES_Febrero_2026/1900000185.pdf</t>
  </si>
  <si>
    <t>https://stjsonora.gob.mx/Storage/Transparencia/Art81/FraccionV/2026/Feb/FACTURA_O_COMPROBANTES_Febrero_2026/1900000186.pdf</t>
  </si>
  <si>
    <t>https://stjsonora.gob.mx/Storage/Transparencia/Art81/FraccionV/2026/Feb/FACTURA_O_COMPROBANTES_Febrero_2026/1900000187.pdf</t>
  </si>
  <si>
    <t>https://stjsonora.gob.mx/Storage/Transparencia/Art81/FraccionV/2026/Feb/FACTURA_O_COMPROBANTES_Febrero_2026/1900000188.pdf</t>
  </si>
  <si>
    <t>https://stjsonora.gob.mx/Storage/Transparencia/Art81/FraccionV/2026/Feb/FACTURA_O_COMPROBANTES_Febrero_2026/1900000190.pdf</t>
  </si>
  <si>
    <t>https://stjsonora.gob.mx/Storage/Transparencia/Art81/FraccionV/2026/Feb/FACTURA_O_COMPROBANTES_Febrero_2026/1900000192.pdf</t>
  </si>
  <si>
    <t>https://stjsonora.gob.mx/Storage/Transparencia/Art81/FraccionV/2026/Feb/FACTURA_O_COMPROBANTES_Febrero_2026/1900000199.pdf</t>
  </si>
  <si>
    <t>https://stjsonora.gob.mx/Storage/Transparencia/Art81/FraccionV/2026/Feb/FACTURA_O_COMPROBANTES_Febrero_2026/1900000196.pdf</t>
  </si>
  <si>
    <t>https://stjsonora.gob.mx/Storage/Transparencia/Art81/FraccionV/2026/Feb/FACTURA_O_COMPROBANTES_Febrero_2026/1900000197.pdf</t>
  </si>
  <si>
    <t>https://stjsonora.gob.mx/Storage/Transparencia/Art81/FraccionV/2026/Feb/FACTURA_O_COMPROBANTES_Febrero_2026/1900000181.pdf</t>
  </si>
  <si>
    <t>https://stjsonora.gob.mx/Storage/Transparencia/Art81/FraccionV/2026/Feb/FACTURA_O_COMPROBANTES_Febrero_2026/1900000182.pdf</t>
  </si>
  <si>
    <t>https://stjsonora.gob.mx/Storage/Transparencia/Art81/FraccionV/2026/Feb/FACTURA_O_COMPROBANTES_Febrero_2026/1900000204.pdf</t>
  </si>
  <si>
    <t>https://stjsonora.gob.mx/Storage/Transparencia/Art81/FraccionV/2026/Feb/FACTURA_O_COMPROBANTES_Febrero_2026/1900000206.pdf</t>
  </si>
  <si>
    <t>https://stjsonora.gob.mx/Storage/Transparencia/Art81/FraccionV/2026/Feb/FACTURA_O_COMPROBANTES_Febrero_2026/1900000207.pdf</t>
  </si>
  <si>
    <t>https://stjsonora.gob.mx/Storage/Transparencia/Art81/FraccionV/2026/Feb/FACTURA_O_COMPROBANTES_Febrero_2026/1900000191.pdf</t>
  </si>
  <si>
    <t>https://stjsonora.gob.mx/Storage/Transparencia/Art81/FraccionV/2026/Feb/FACTURA_O_COMPROBANTES_Febrero_2026/1900000193.pdf</t>
  </si>
  <si>
    <t>https://stjsonora.gob.mx/Storage/Transparencia/Art81/FraccionV/2026/Feb/FACTURA_O_COMPROBANTES_Febrero_2026/1900000205.pdf</t>
  </si>
  <si>
    <t>https://stjsonora.gob.mx/Storage/Transparencia/Art81/FraccionV/2026/Feb/FACTURA_O_COMPROBANTES_Febrero_2026/1900000224.pdf</t>
  </si>
  <si>
    <t>https://stjsonora.gob.mx/Storage/Transparencia/Art81/FraccionV/2026/Feb/FACTURA_O_COMPROBANTES_Febrero_2026/1900000273.pdf</t>
  </si>
  <si>
    <t>https://stjsonora.gob.mx/Storage/Transparencia/Art81/FraccionV/2026/Feb/FACTURA_O_COMPROBANTES_Febrero_2026/1900000274.pdf</t>
  </si>
  <si>
    <t>https://stjsonora.gob.mx/Storage/Transparencia/Art81/FraccionV/2026/Feb/FACTURA_O_COMPROBANTES_Febrero_2026/1900000040.pdf</t>
  </si>
  <si>
    <t>https://stjsonora.gob.mx/Storage/Transparencia/Art81/FraccionV/2026/Feb/FACTURA_O_COMPROBANTES_Febrero_2026/1900000271.pdf</t>
  </si>
  <si>
    <t>https://stjsonora.gob.mx/Storage/Transparencia/Art81/FraccionV/2026/Feb/FACTURA_O_COMPROBANTES_Febrero_2026/1900000285.pdf</t>
  </si>
  <si>
    <t>https://stjsonora.gob.mx/Storage/Transparencia/Art81/FraccionV/2026/Feb/FACTURA_O_COMPROBANTES_Febrero_2026/1900000266.pdf</t>
  </si>
  <si>
    <t>https://stjsonora.gob.mx/Storage/Transparencia/Art81/FraccionV/2026/Feb/FACTURA_O_COMPROBANTES_Febrero_2026/1900000267.pdf</t>
  </si>
  <si>
    <t>https://stjsonora.gob.mx/Storage/Transparencia/Art81/FraccionV/2026/Feb/FACTURA_O_COMPROBANTES_Febrero_2026/1900000244.pdf</t>
  </si>
  <si>
    <t>https://stjsonora.gob.mx/Storage/Transparencia/Art81/FraccionV/2026/Feb/FACTURA_O_COMPROBANTES_Febrero_2026/1900000245.pdf</t>
  </si>
  <si>
    <t>https://stjsonora.gob.mx/Storage/Transparencia/Art81/FraccionV/2026/Feb/FACTURA_O_COMPROBANTES_Febrero_2026/1900000246.pdf</t>
  </si>
  <si>
    <t>https://stjsonora.gob.mx/Storage/Transparencia/Art81/FraccionV/2026/Feb/FACTURA_O_COMPROBANTES_Febrero_2026/1900000247.pdf</t>
  </si>
  <si>
    <t>https://stjsonora.gob.mx/Storage/Transparencia/Art81/FraccionV/2026/Feb/FACTURA_O_COMPROBANTES_Febrero_2026/1900000248.pdf</t>
  </si>
  <si>
    <t>https://stjsonora.gob.mx/Storage/Transparencia/Art81/FraccionV/2026/Feb/FACTURA_O_COMPROBANTES_Febrero_2026/1900000249.pdf</t>
  </si>
  <si>
    <t>https://stjsonora.gob.mx/Storage/Transparencia/Art81/FraccionV/2026/Feb/FACTURA_O_COMPROBANTES_Febrero_2026/1900000250.pdf</t>
  </si>
  <si>
    <t>https://stjsonora.gob.mx/Storage/Transparencia/Art81/FraccionV/2026/Feb/FACTURA_O_COMPROBANTES_Febrero_2026/1900000251.pdf</t>
  </si>
  <si>
    <t>https://stjsonora.gob.mx/Storage/Transparencia/Art81/FraccionV/2026/Feb/FACTURA_O_COMPROBANTES_Febrero_2026/1900000292.pdf</t>
  </si>
  <si>
    <t>https://stjsonora.gob.mx/Storage/Transparencia/Art81/FraccionV/2026/Feb/FACTURA_O_COMPROBANTES_Febrero_2026/1900000293.pdf</t>
  </si>
  <si>
    <t>https://stjsonora.gob.mx/Storage/Transparencia/Art81/FraccionV/2026/Feb/FACTURA_O_COMPROBANTES_Febrero_2026/1900000294.pdf</t>
  </si>
  <si>
    <t>https://stjsonora.gob.mx/Storage/Transparencia/Art81/FraccionV/2026/Feb/FACTURA_O_COMPROBANTES_Febrero_2026/1900000295.pdf</t>
  </si>
  <si>
    <t>https://stjsonora.gob.mx/Storage/Transparencia/Art81/FraccionV/2026/Feb/FACTURA_O_COMPROBANTES_Febrero_2026/1900000296.pdf</t>
  </si>
  <si>
    <t>https://stjsonora.gob.mx/Storage/Transparencia/Art81/FraccionV/2026/Feb/FACTURA_O_COMPROBANTES_Febrero_2026/1900000297.pdf</t>
  </si>
  <si>
    <t>https://stjsonora.gob.mx/Storage/Transparencia/Art81/FraccionV/2026/Feb/FACTURA_O_COMPROBANTES_Febrero_2026/1900000258.pdf</t>
  </si>
  <si>
    <t>https://stjsonora.gob.mx/Storage/Transparencia/Art81/FraccionV/2026/Feb/FACTURA_O_COMPROBANTES_Febrero_2026/1900000259.pdf</t>
  </si>
  <si>
    <t>https://stjsonora.gob.mx/Storage/Transparencia/Art81/FraccionV/2026/Feb/FACTURA_O_COMPROBANTES_Febrero_2026/1900000286.pdf</t>
  </si>
  <si>
    <t>https://stjsonora.gob.mx/Storage/Transparencia/Art81/FraccionV/2026/Feb/FACTURA_O_COMPROBANTES_Febrero_2026/1900000268.pdf</t>
  </si>
  <si>
    <t>https://stjsonora.gob.mx/Storage/Transparencia/Art81/FraccionV/2026/Feb/FACTURA_O_COMPROBANTES_Febrero_2026/1900000269.pdf</t>
  </si>
  <si>
    <t>https://stjsonora.gob.mx/Storage/Transparencia/Art81/FraccionV/2026/Feb/FACTURA_O_COMPROBANTES_Febrero_2026/1900000252.pdf</t>
  </si>
  <si>
    <t>https://stjsonora.gob.mx/Storage/Transparencia/Art81/FraccionV/2026/Feb/FACTURA_O_COMPROBANTES_Febrero_2026/1900000253.pdf</t>
  </si>
  <si>
    <t>https://stjsonora.gob.mx/Storage/Transparencia/Art81/FraccionV/2026/Feb/FACTURA_O_COMPROBANTES_Febrero_2026/1900000254.pdf</t>
  </si>
  <si>
    <t>https://stjsonora.gob.mx/Storage/Transparencia/Art81/FraccionV/2026/Feb/FACTURA_O_COMPROBANTES_Febrero_2026/1900000255.pdf</t>
  </si>
  <si>
    <t>https://stjsonora.gob.mx/Storage/Transparencia/Art81/FraccionV/2026/Feb/FACTURA_O_COMPROBANTES_Febrero_2026/1900000256.pdf</t>
  </si>
  <si>
    <t>https://stjsonora.gob.mx/Storage/Transparencia/Art81/FraccionV/2026/Feb/FACTURA_O_COMPROBANTES_Febrero_2026/1900000257.pdf</t>
  </si>
  <si>
    <t>https://stjsonora.gob.mx/Storage/Transparencia/Art81/FraccionV/2026/Feb/FACTURA_O_COMPROBANTES_Febrero_2026/1900000315.pdf</t>
  </si>
  <si>
    <t>https://stjsonora.gob.mx/Storage/Transparencia/Art81/FraccionV/2026/Feb/FACTURA_O_COMPROBANTES_Febrero_2026/1900000316.pdf</t>
  </si>
  <si>
    <t>https://stjsonora.gob.mx/Storage/Transparencia/Art81/FraccionV/2026/Feb/FACTURA_O_COMPROBANTES_Febrero_2026/1900000317.pdf</t>
  </si>
  <si>
    <t>https://stjsonora.gob.mx/Storage/Transparencia/Art81/FraccionV/2026/Feb/FACTURA_O_COMPROBANTES_Febrero_2026/1900000321.pdf</t>
  </si>
  <si>
    <t>https://stjsonora.gob.mx/Storage/Transparencia/Art81/FraccionV/2026/Feb/FACTURA_O_COMPROBANTES_Febrero_2026/1900000322.pdf</t>
  </si>
  <si>
    <t>https://stjsonora.gob.mx/Storage/Transparencia/Art81/FraccionV/2026/Feb/FACTURA_O_COMPROBANTES_Febrero_2026/1900000323.pdf</t>
  </si>
  <si>
    <t>https://stjsonora.gob.mx/Storage/Transparencia/Art81/FraccionV/2026/Feb/FACTURA_O_COMPROBANTES_Febrero_2026/1900000324.pdf</t>
  </si>
  <si>
    <t>https://stjsonora.gob.mx/Storage/Transparencia/Art81/FraccionV/2026/Feb/FACTURA_O_COMPROBANTES_Febrero_2026/1900000325.pdf</t>
  </si>
  <si>
    <t>https://stjsonora.gob.mx/Storage/Transparencia/Art81/FraccionV/2026/Feb/FACTURA_O_COMPROBANTES_Febrero_2026/1900000326.pdf</t>
  </si>
  <si>
    <t>https://stjsonora.gob.mx/Storage/Transparencia/Art81/FraccionV/2026/Feb/FACTURA_O_COMPROBANTES_Febrero_2026/1900000327.pdf</t>
  </si>
  <si>
    <t>https://stjsonora.gob.mx/Storage/Transparencia/Art81/FraccionV/2026/Feb/FACTURA_O_COMPROBANTES_Febrero_2026/1900000328.pdf</t>
  </si>
  <si>
    <t>https://stjsonora.gob.mx/Storage/Transparencia/Art81/FraccionV/2026/Feb/FACTURA_O_COMPROBANTES_Febrero_2026/1900000335.pdf</t>
  </si>
  <si>
    <t>https://stjsonora.gob.mx/Storage/Transparencia/Art81/FraccionV/2026/Feb/FACTURA_O_COMPROBANTES_Febrero_2026/1900000336.pdf</t>
  </si>
  <si>
    <t>https://stjsonora.gob.mx/Storage/Transparencia/Art81/FraccionV/2026/Feb/FACTURA_O_COMPROBANTES_Febrero_2026/1900000329.pdf</t>
  </si>
  <si>
    <t>https://stjsonora.gob.mx/Storage/Transparencia/Art81/FraccionV/2026/Feb/FACTURA_O_COMPROBANTES_Febrero_2026/1900000330.pdf</t>
  </si>
  <si>
    <t>https://stjsonora.gob.mx/Storage/Transparencia/Art81/FraccionV/2026/Feb/FACTURA_O_COMPROBANTES_Febrero_2026/1900000331.pdf</t>
  </si>
  <si>
    <t>https://stjsonora.gob.mx/Storage/Transparencia/Art81/FraccionV/2026/Feb/FACTURA_O_COMPROBANTES_Febrero_2026/1900000332.pdf</t>
  </si>
  <si>
    <t>https://stjsonora.gob.mx/Storage/Transparencia/Art81/FraccionV/2026/Feb/FACTURA_O_COMPROBANTES_Febrero_2026/1900000333.pdf</t>
  </si>
  <si>
    <t>https://stjsonora.gob.mx/Storage/Transparencia/Art81/FraccionV/2026/Feb/FACTURA_O_COMPROBANTES_Febrero_2026/1900000334.pdf</t>
  </si>
  <si>
    <t>https://stjsonora.gob.mx/Storage/Transparencia/Art81/FraccionV/2026/Feb/FACTURA_O_COMPROBANTES_Febrero_2026/1900000318.pdf</t>
  </si>
  <si>
    <t>https://stjsonora.gob.mx/Storage/Transparencia/Art81/FraccionV/2026/Feb/FACTURA_O_COMPROBANTES_Febrero_2026/1900000319.pdf</t>
  </si>
  <si>
    <t>https://stjsonora.gob.mx/Storage/Transparencia/Art81/FraccionV/2026/Feb/FACTURA_O_COMPROBANTES_Febrero_2026/1900000320.pdf</t>
  </si>
  <si>
    <t>https://stjsonora.gob.mx/Storage/Transparencia/Art81/FraccionV/2026/Feb/FACTURA_O_COMPROBANTES_Febrero_2026/1900000272.pdf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</si>
</sst>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1"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color theme="1"/>
      <name val="Arial"/>
      <family val="2"/>
    </font>
    <font>
      <sz val="10"/>
      <color rgb="FF0563C1"/>
      <name val="Arial"/>
      <family val="2"/>
    </font>
    <font>
      <sz val="10"/>
      <color rgb="FF0070C0"/>
      <name val="Arial"/>
      <family val="2"/>
    </font>
    <font>
      <sz val="10"/>
      <name val="Arial"/>
      <family val="2"/>
    </font>
    <font>
      <sz val="8"/>
      <name val="Calibri"/>
      <family val="2"/>
      <scheme val="minor"/>
    </font>
    <font>
      <sz val="12"/>
      <color indexed="8"/>
      <name val="Aptos"/>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9" tint="0.79998168889431442"/>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s>
  <cellStyleXfs count="3">
    <xf numFmtId="0" fontId="0" fillId="0" borderId="0"/>
    <xf numFmtId="44" fontId="3" fillId="0" borderId="0" applyFont="0" applyFill="0" applyBorder="0" applyAlignment="0" applyProtection="0"/>
    <xf numFmtId="0" fontId="10" fillId="0" borderId="0" applyNumberFormat="0" applyFill="0" applyBorder="0" applyAlignment="0" applyProtection="0"/>
  </cellStyleXfs>
  <cellXfs count="5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7" fillId="3" borderId="1" xfId="0" applyFont="1" applyFill="1" applyBorder="1" applyAlignment="1">
      <alignment horizontal="center" vertical="center" wrapText="1"/>
    </xf>
    <xf numFmtId="0" fontId="4" fillId="0" borderId="1" xfId="0" applyFont="1" applyBorder="1" applyAlignment="1">
      <alignment horizontal="center" wrapText="1"/>
    </xf>
    <xf numFmtId="0" fontId="2" fillId="0" borderId="1" xfId="0" applyFont="1" applyBorder="1" applyAlignment="1">
      <alignment horizontal="center" wrapText="1"/>
    </xf>
    <xf numFmtId="4" fontId="4" fillId="0" borderId="1" xfId="0" applyNumberFormat="1" applyFont="1" applyBorder="1" applyAlignment="1">
      <alignment horizontal="center" wrapText="1"/>
    </xf>
    <xf numFmtId="0" fontId="0" fillId="0" borderId="0" xfId="0" applyAlignment="1">
      <alignment vertical="center"/>
    </xf>
    <xf numFmtId="15" fontId="0" fillId="0" borderId="0" xfId="0" applyNumberFormat="1"/>
    <xf numFmtId="2" fontId="0" fillId="0" borderId="0" xfId="0" applyNumberFormat="1"/>
    <xf numFmtId="0" fontId="0" fillId="5" borderId="0" xfId="0" applyFill="1"/>
    <xf numFmtId="0" fontId="0" fillId="0" borderId="0" xfId="0" applyAlignment="1">
      <alignment wrapText="1"/>
    </xf>
    <xf numFmtId="0" fontId="0" fillId="5" borderId="0" xfId="0" applyFill="1" applyAlignment="1">
      <alignment wrapText="1"/>
    </xf>
    <xf numFmtId="0" fontId="9" fillId="0" borderId="0" xfId="0" applyFont="1" applyAlignment="1">
      <alignment wrapText="1"/>
    </xf>
    <xf numFmtId="0" fontId="2" fillId="3" borderId="1" xfId="0" applyFont="1" applyFill="1" applyBorder="1" applyAlignment="1">
      <alignment horizontal="center" vertical="center"/>
    </xf>
    <xf numFmtId="1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wrapText="1"/>
    </xf>
    <xf numFmtId="49" fontId="2" fillId="3" borderId="1" xfId="1"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2" fontId="4"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4" fontId="4"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2" fontId="2" fillId="3" borderId="1" xfId="0"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0" fontId="2" fillId="3" borderId="2" xfId="0" applyFont="1" applyFill="1" applyBorder="1" applyAlignment="1">
      <alignment horizontal="center" vertical="center"/>
    </xf>
    <xf numFmtId="2" fontId="4"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49" fontId="2" fillId="0" borderId="1" xfId="0" applyNumberFormat="1" applyFont="1" applyBorder="1" applyAlignment="1">
      <alignment horizontal="center" vertical="center"/>
    </xf>
    <xf numFmtId="0" fontId="4" fillId="3" borderId="2" xfId="0" applyFont="1" applyFill="1" applyBorder="1" applyAlignment="1">
      <alignment horizontal="center" vertical="center" wrapText="1"/>
    </xf>
    <xf numFmtId="0" fontId="2" fillId="0" borderId="0" xfId="0" applyFont="1" applyAlignment="1">
      <alignment horizontal="center" vertical="center"/>
    </xf>
    <xf numFmtId="0" fontId="4" fillId="0" borderId="2" xfId="0" applyFont="1" applyBorder="1" applyAlignment="1">
      <alignment horizontal="center" vertical="center" wrapText="1"/>
    </xf>
    <xf numFmtId="0" fontId="2" fillId="3" borderId="0" xfId="0" applyFont="1" applyFill="1" applyAlignment="1">
      <alignment horizontal="center" vertical="center"/>
    </xf>
    <xf numFmtId="0" fontId="2" fillId="0" borderId="2" xfId="0" applyFont="1" applyBorder="1" applyAlignment="1">
      <alignment horizontal="center" vertical="center" wrapText="1"/>
    </xf>
    <xf numFmtId="49" fontId="2" fillId="0" borderId="1" xfId="1"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49" fontId="2" fillId="3" borderId="3" xfId="1" applyNumberFormat="1" applyFont="1" applyFill="1" applyBorder="1" applyAlignment="1">
      <alignment horizontal="center" vertical="center" wrapText="1"/>
    </xf>
    <xf numFmtId="0" fontId="2" fillId="3" borderId="3" xfId="0" applyFont="1" applyFill="1" applyBorder="1" applyAlignment="1">
      <alignment horizontal="center" vertical="center"/>
    </xf>
    <xf numFmtId="0" fontId="7" fillId="3" borderId="2" xfId="0" applyFont="1" applyFill="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xf numFmtId="1" fontId="10" fillId="0" borderId="1" xfId="2" applyNumberFormat="1" applyBorder="1" applyAlignment="1">
      <alignment horizontal="center" vertical="center" wrapText="1"/>
    </xf>
    <xf numFmtId="0" fontId="10" fillId="0" borderId="1" xfId="2" applyBorder="1" applyAlignment="1">
      <alignment horizontal="center" vertical="center" wrapText="1"/>
    </xf>
    <xf numFmtId="0" fontId="10" fillId="0" borderId="1" xfId="2" applyBorder="1" applyAlignment="1">
      <alignment horizontal="center" wrapText="1"/>
    </xf>
  </cellXfs>
  <cellStyles count="3">
    <cellStyle name="Hipervínculo" xfId="2" builtinId="8"/>
    <cellStyle name="Moneda" xfId="1" builtinId="4"/>
    <cellStyle name="Normal" xfId="0" builtinId="0"/>
  </cellStyles>
  <dxfs count="0"/>
  <tableStyles count="0" defaultTableStyle="TableStyleMedium2" defaultPivotStyle="PivotStyleLight16"/>
  <colors>
    <mruColors>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Usuario/Desktop/S%20T%20J/TRANSPARENCIA/ART.%2070,%2081%20Y%2084/2%200%202%203/ART.%2070/4TO.%20TRIMESTRE%202023/LGT_ART70_FIX_2023_Nuevo%20Formato_Gastos%20por%20concepto%20de%20vi&#225;ticos%20y%20representaci&#243;n%204to.%20Trim.xlsx" TargetMode="External"/><Relationship Id="rId2" Type="http://schemas.openxmlformats.org/officeDocument/2006/relationships/externalLinkPath" Target="file:///C:\Users\Usuario\Desktop\S%20T%20J\TRANSPARENCIA\ART.%2070,%2081%20Y%2084\2%200%202%203\ART.%2070\4TO.%20TRIMESTRE%202023\LGT_ART70_FIX_2023_Nuevo%20Formato_Gastos%20por%20concepto%20de%20vi&#225;ticos%20y%20representaci&#243;n%204to.%20Trim.xlsx" TargetMode="External"/><Relationship Id="rId1" Type="http://schemas.openxmlformats.org/officeDocument/2006/relationships/externalLinkPath" Target="/Users/Usuario/Desktop/S%20T%20J/TRANSPARENCIA/ART.%2070,%2081%20Y%2084/2%200%202%203/ART.%2070/4TO.%20TRIMESTRE%202023/LGT_ART70_FIX_2023_Nuevo%20Formato_Gastos%20por%20concepto%20de%20vi&#225;ticos%20y%20representaci&#243;n%204to.%20Tri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uario/Desktop/S%20T%20J/TRANSPARENCIA/VIATICOS%20-%20GASTOS%20REPRES/2%200%201%208/ART.%2070/I.%20TRIMESTRE%202018/Art.%2070%20Fracci&#243;n%20IX%20-%20A.-%20Formato%20Gastos%20por%20Conceptos%20de%20Vi&#225;ticos%20I.%20TRIM%202018.xls" TargetMode="External"/><Relationship Id="rId1" Type="http://schemas.openxmlformats.org/officeDocument/2006/relationships/externalLinkPath" Target="/Users/Usuario/Desktop/S%20T%20J/TRANSPARENCIA/VIATICOS%20-%20GASTOS%20REPRES/2%200%201%208/ART.%2070/I.%20TRIMESTRE%202018/Art.%2070%20Fracci&#243;n%20IX%20-%20A.-%20Formato%20Gastos%20por%20Conceptos%20de%20Vi&#225;ticos%20I.%20TRIM%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porte de Formatos"/>
      <sheetName val="Hidden_1"/>
      <sheetName val="Hidden_2"/>
      <sheetName val="Hidden_3"/>
      <sheetName val="Hidden_4"/>
      <sheetName val="Hidden_5"/>
      <sheetName val="Tabla_408274"/>
      <sheetName val="Tabla_408275"/>
    </sheetNames>
    <sheetDataSet>
      <sheetData sheetId="0"/>
      <sheetData sheetId="1"/>
      <sheetData sheetId="2">
        <row r="1">
          <cell r="A1" t="str">
            <v>Funcionario [a]</v>
          </cell>
        </row>
        <row r="2">
          <cell r="A2" t="str">
            <v>Servidor(a) público(a)</v>
          </cell>
        </row>
        <row r="3">
          <cell r="A3" t="str">
            <v>Servidor[a] público[a] eventual</v>
          </cell>
        </row>
        <row r="4">
          <cell r="A4" t="str">
            <v>Integrante</v>
          </cell>
        </row>
        <row r="5">
          <cell r="A5" t="str">
            <v>Empleado [a]</v>
          </cell>
        </row>
        <row r="6">
          <cell r="A6" t="str">
            <v>Representante popular</v>
          </cell>
        </row>
        <row r="7">
          <cell r="A7" t="str">
            <v>Integrante del poder judicial</v>
          </cell>
        </row>
        <row r="8">
          <cell r="A8" t="str">
            <v>Integrante de órgano autónomo</v>
          </cell>
        </row>
        <row r="9">
          <cell r="A9" t="str">
            <v>Personal de confianza</v>
          </cell>
        </row>
        <row r="10">
          <cell r="A10" t="str">
            <v>Prestador[a] de servicios profesionales</v>
          </cell>
        </row>
        <row r="11">
          <cell r="A11" t="str">
            <v>Otro</v>
          </cell>
        </row>
      </sheetData>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hidden1"/>
      <sheetName val="hidden2"/>
      <sheetName val="Tabla 232701"/>
      <sheetName val="Tabla 232702"/>
      <sheetName val="Tabla 23270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Internacional</v>
          </cell>
        </row>
      </sheetData>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stjsonora.gob.mx/Storage/Transparencia/Art81/FraccionV/2026/Feb/INFORME_DE_COMISION_Febrero_2026/0256.pdf" TargetMode="External"/><Relationship Id="rId117" Type="http://schemas.openxmlformats.org/officeDocument/2006/relationships/hyperlink" Target="https://stjsonora.gob.mx/Storage/Transparencia/Art81/FraccionV/2026/Feb/Normatividad_Regula_Gastos_2026_Febrero.pdf" TargetMode="External"/><Relationship Id="rId21" Type="http://schemas.openxmlformats.org/officeDocument/2006/relationships/hyperlink" Target="https://stjsonora.gob.mx/Storage/Transparencia/Art81/FraccionV/2026/Feb/INFORME_DE_COMISION_Febrero_2026/0321.pdf" TargetMode="External"/><Relationship Id="rId42" Type="http://schemas.openxmlformats.org/officeDocument/2006/relationships/hyperlink" Target="https://stjsonora.gob.mx/Storage/Transparencia/Art81/FraccionV/2026/Feb/INFORME_DE_COMISION_Febrero_2026/0251.pdf" TargetMode="External"/><Relationship Id="rId47" Type="http://schemas.openxmlformats.org/officeDocument/2006/relationships/hyperlink" Target="https://stjsonora.gob.mx/Storage/Transparencia/Art81/FraccionV/2026/Feb/INFORME_DE_COMISION_Febrero_2026/0246.pdf" TargetMode="External"/><Relationship Id="rId63" Type="http://schemas.openxmlformats.org/officeDocument/2006/relationships/hyperlink" Target="https://stjsonora.gob.mx/Storage/Transparencia/Art81/FraccionV/2026/Feb/INFORME_DE_COMISION_Febrero_2026/0207.pdf" TargetMode="External"/><Relationship Id="rId68" Type="http://schemas.openxmlformats.org/officeDocument/2006/relationships/hyperlink" Target="https://stjsonora.gob.mx/Storage/Transparencia/Art81/FraccionV/2026/Feb/INFORME_DE_COMISION_Febrero_2026/0197.pdf" TargetMode="External"/><Relationship Id="rId84" Type="http://schemas.openxmlformats.org/officeDocument/2006/relationships/hyperlink" Target="https://stjsonora.gob.mx/Storage/Transparencia/Art81/FraccionV/2026/Feb/INFORME_DE_COMISION_Febrero_2026/0178.pdf" TargetMode="External"/><Relationship Id="rId89" Type="http://schemas.openxmlformats.org/officeDocument/2006/relationships/hyperlink" Target="https://stjsonora.gob.mx/Storage/Transparencia/Art81/FraccionV/2026/Feb/INFORME_DE_COMISION_Febrero_2026/0173.pdf" TargetMode="External"/><Relationship Id="rId112" Type="http://schemas.openxmlformats.org/officeDocument/2006/relationships/hyperlink" Target="https://stjsonora.gob.mx/Storage/Transparencia/Art81/FraccionV/2026/Feb/INFORME_DE_COMISION_Febrero_2026/0053.pdf" TargetMode="External"/><Relationship Id="rId16" Type="http://schemas.openxmlformats.org/officeDocument/2006/relationships/hyperlink" Target="https://stjsonora.gob.mx/Storage/Transparencia/Art81/FraccionV/2026/Feb/INFORME_DE_COMISION_Febrero_2026/0326.pdf" TargetMode="External"/><Relationship Id="rId107" Type="http://schemas.openxmlformats.org/officeDocument/2006/relationships/hyperlink" Target="https://stjsonora.gob.mx/Storage/Transparencia/Art81/FraccionV/2026/Feb/INFORME_DE_COMISION_Febrero_2026/0079.pdf" TargetMode="External"/><Relationship Id="rId11" Type="http://schemas.openxmlformats.org/officeDocument/2006/relationships/hyperlink" Target="https://stjsonora.gob.mx/Storage/Transparencia/Art81/FraccionV/2026/Feb/INFORME_DE_COMISION_Febrero_2026/0329.pdf" TargetMode="External"/><Relationship Id="rId32" Type="http://schemas.openxmlformats.org/officeDocument/2006/relationships/hyperlink" Target="https://stjsonora.gob.mx/Storage/Transparencia/Art81/FraccionV/2026/Feb/INFORME_DE_COMISION_Febrero_2026/0268.pdf" TargetMode="External"/><Relationship Id="rId37" Type="http://schemas.openxmlformats.org/officeDocument/2006/relationships/hyperlink" Target="https://stjsonora.gob.mx/Storage/Transparencia/Art81/FraccionV/2026/Feb/INFORME_DE_COMISION_Febrero_2026/0296.pdf" TargetMode="External"/><Relationship Id="rId53" Type="http://schemas.openxmlformats.org/officeDocument/2006/relationships/hyperlink" Target="https://stjsonora.gob.mx/Storage/Transparencia/Art81/FraccionV/2026/Feb/INFORME_DE_COMISION_Febrero_2026/0266.pdf" TargetMode="External"/><Relationship Id="rId58" Type="http://schemas.openxmlformats.org/officeDocument/2006/relationships/hyperlink" Target="https://stjsonora.gob.mx/Storage/Transparencia/Art81/FraccionV/2026/Feb/INFORME_DE_COMISION_Febrero_2026/0205.pdf" TargetMode="External"/><Relationship Id="rId74" Type="http://schemas.openxmlformats.org/officeDocument/2006/relationships/hyperlink" Target="https://stjsonora.gob.mx/Storage/Transparencia/Art81/FraccionV/2026/Feb/INFORME_DE_COMISION_Febrero_2026/0187.pdf" TargetMode="External"/><Relationship Id="rId79" Type="http://schemas.openxmlformats.org/officeDocument/2006/relationships/hyperlink" Target="https://stjsonora.gob.mx/Storage/Transparencia/Art81/FraccionV/2026/Feb/INFORME_DE_COMISION_Febrero_2026/0195.pdf" TargetMode="External"/><Relationship Id="rId102" Type="http://schemas.openxmlformats.org/officeDocument/2006/relationships/hyperlink" Target="https://stjsonora.gob.mx/Storage/Transparencia/Art81/FraccionV/2026/Feb/INFORME_DE_COMISION_Febrero_2026/0082.pdf" TargetMode="External"/><Relationship Id="rId5" Type="http://schemas.openxmlformats.org/officeDocument/2006/relationships/hyperlink" Target="https://stjsonora.gob.mx/Storage/Transparencia/Art81/FraccionV/2026/Feb/INFORME_DE_COMISION_Febrero_2026/0318.pdf" TargetMode="External"/><Relationship Id="rId90" Type="http://schemas.openxmlformats.org/officeDocument/2006/relationships/hyperlink" Target="https://stjsonora.gob.mx/Storage/Transparencia/Art81/FraccionV/2026/Feb/INFORME_DE_COMISION_Febrero_2026/0158.pdf" TargetMode="External"/><Relationship Id="rId95" Type="http://schemas.openxmlformats.org/officeDocument/2006/relationships/hyperlink" Target="https://stjsonora.gob.mx/Storage/Transparencia/Art81/FraccionV/2026/Feb/INFORME_DE_COMISION_Febrero_2026/0062.pdf" TargetMode="External"/><Relationship Id="rId22" Type="http://schemas.openxmlformats.org/officeDocument/2006/relationships/hyperlink" Target="https://stjsonora.gob.mx/Storage/Transparencia/Art81/FraccionV/2026/Feb/INFORME_DE_COMISION_Febrero_2026/0317.pdf" TargetMode="External"/><Relationship Id="rId27" Type="http://schemas.openxmlformats.org/officeDocument/2006/relationships/hyperlink" Target="https://stjsonora.gob.mx/Storage/Transparencia/Art81/FraccionV/2026/Feb/INFORME_DE_COMISION_Febrero_2026/0255.pdf" TargetMode="External"/><Relationship Id="rId43" Type="http://schemas.openxmlformats.org/officeDocument/2006/relationships/hyperlink" Target="https://stjsonora.gob.mx/Storage/Transparencia/Art81/FraccionV/2026/Feb/INFORME_DE_COMISION_Febrero_2026/0250.pdf" TargetMode="External"/><Relationship Id="rId48" Type="http://schemas.openxmlformats.org/officeDocument/2006/relationships/hyperlink" Target="https://stjsonora.gob.mx/Storage/Transparencia/Art81/FraccionV/2026/Feb/INFORME_DE_COMISION_Febrero_2026/0245.pdf" TargetMode="External"/><Relationship Id="rId64" Type="http://schemas.openxmlformats.org/officeDocument/2006/relationships/hyperlink" Target="https://stjsonora.gob.mx/Storage/Transparencia/Art81/FraccionV/2026/Feb/INFORME_DE_COMISION_Febrero_2026/0206.pdf" TargetMode="External"/><Relationship Id="rId69" Type="http://schemas.openxmlformats.org/officeDocument/2006/relationships/hyperlink" Target="https://stjsonora.gob.mx/Storage/Transparencia/Art81/FraccionV/2026/Feb/INFORME_DE_COMISION_Febrero_2026/0196.pdf" TargetMode="External"/><Relationship Id="rId113" Type="http://schemas.openxmlformats.org/officeDocument/2006/relationships/hyperlink" Target="https://stjsonora.gob.mx/Storage/Transparencia/Art81/FraccionV/2026/Feb/INFORME_DE_COMISION_Febrero_2026/0052.pdf" TargetMode="External"/><Relationship Id="rId118" Type="http://schemas.openxmlformats.org/officeDocument/2006/relationships/printerSettings" Target="../printerSettings/printerSettings1.bin"/><Relationship Id="rId80" Type="http://schemas.openxmlformats.org/officeDocument/2006/relationships/hyperlink" Target="https://stjsonora.gob.mx/Storage/Transparencia/Art81/FraccionV/2026/Feb/INFORME_DE_COMISION_Febrero_2026/0194.pdf" TargetMode="External"/><Relationship Id="rId85" Type="http://schemas.openxmlformats.org/officeDocument/2006/relationships/hyperlink" Target="https://stjsonora.gob.mx/Storage/Transparencia/Art81/FraccionV/2026/Feb/INFORME_DE_COMISION_Febrero_2026/0177.pdf" TargetMode="External"/><Relationship Id="rId12" Type="http://schemas.openxmlformats.org/officeDocument/2006/relationships/hyperlink" Target="https://stjsonora.gob.mx/Storage/Transparencia/Art81/FraccionV/2026/Feb/INFORME_DE_COMISION_Febrero_2026/0336.pdf" TargetMode="External"/><Relationship Id="rId17" Type="http://schemas.openxmlformats.org/officeDocument/2006/relationships/hyperlink" Target="https://stjsonora.gob.mx/Storage/Transparencia/Art81/FraccionV/2026/Feb/INFORME_DE_COMISION_Febrero_2026/0325.pdf" TargetMode="External"/><Relationship Id="rId33" Type="http://schemas.openxmlformats.org/officeDocument/2006/relationships/hyperlink" Target="https://stjsonora.gob.mx/Storage/Transparencia/Art81/FraccionV/2026/Feb/INFORME_DE_COMISION_Febrero_2026/0286.pdf" TargetMode="External"/><Relationship Id="rId38" Type="http://schemas.openxmlformats.org/officeDocument/2006/relationships/hyperlink" Target="https://stjsonora.gob.mx/Storage/Transparencia/Art81/FraccionV/2026/Feb/INFORME_DE_COMISION_Febrero_2026/0295.pdf" TargetMode="External"/><Relationship Id="rId59" Type="http://schemas.openxmlformats.org/officeDocument/2006/relationships/hyperlink" Target="https://stjsonora.gob.mx/Storage/Transparencia/Art81/FraccionV/2026/Feb/INFORME_DE_COMISION_Febrero_2026/0224.pdf" TargetMode="External"/><Relationship Id="rId103" Type="http://schemas.openxmlformats.org/officeDocument/2006/relationships/hyperlink" Target="https://stjsonora.gob.mx/Storage/Transparencia/Art81/FraccionV/2026/Feb/INFORME_DE_COMISION_Febrero_2026/0081.pdf" TargetMode="External"/><Relationship Id="rId108" Type="http://schemas.openxmlformats.org/officeDocument/2006/relationships/hyperlink" Target="https://stjsonora.gob.mx/Storage/Transparencia/Art81/FraccionV/2026/Feb/INFORME_DE_COMISION_Febrero_2026/0057.pdf" TargetMode="External"/><Relationship Id="rId54" Type="http://schemas.openxmlformats.org/officeDocument/2006/relationships/hyperlink" Target="https://stjsonora.gob.mx/Storage/Transparencia/Art81/FraccionV/2026/Feb/INFORME_DE_COMISION_Febrero_2026/0285.pdf" TargetMode="External"/><Relationship Id="rId70" Type="http://schemas.openxmlformats.org/officeDocument/2006/relationships/hyperlink" Target="https://stjsonora.gob.mx/Storage/Transparencia/Art81/FraccionV/2026/Feb/INFORME_DE_COMISION_Febrero_2026/0199.pdf" TargetMode="External"/><Relationship Id="rId75" Type="http://schemas.openxmlformats.org/officeDocument/2006/relationships/hyperlink" Target="https://stjsonora.gob.mx/Storage/Transparencia/Art81/FraccionV/2026/Feb/INFORME_DE_COMISION_Febrero_2026/0186.pdf" TargetMode="External"/><Relationship Id="rId91" Type="http://schemas.openxmlformats.org/officeDocument/2006/relationships/hyperlink" Target="https://stjsonora.gob.mx/Storage/Transparencia/Art81/FraccionV/2026/Feb/INFORME_DE_COMISION_Febrero_2026/0157.pdf" TargetMode="External"/><Relationship Id="rId96" Type="http://schemas.openxmlformats.org/officeDocument/2006/relationships/hyperlink" Target="https://stjsonora.gob.mx/Storage/Transparencia/Art81/FraccionV/2026/Feb/INFORME_DE_COMISION_Febrero_2026/0061.pdf" TargetMode="External"/><Relationship Id="rId1" Type="http://schemas.openxmlformats.org/officeDocument/2006/relationships/hyperlink" Target="https://stjsonora.gob.mx/Storage/Transparencia/Art81/FraccionV/2026/Feb/INFORME_DE_COMISION_Febrero_2026/0030.pdf" TargetMode="External"/><Relationship Id="rId6" Type="http://schemas.openxmlformats.org/officeDocument/2006/relationships/hyperlink" Target="https://stjsonora.gob.mx/Storage/Transparencia/Art81/FraccionV/2026/Feb/INFORME_DE_COMISION_Febrero_2026/0334.pdf" TargetMode="External"/><Relationship Id="rId23" Type="http://schemas.openxmlformats.org/officeDocument/2006/relationships/hyperlink" Target="https://stjsonora.gob.mx/Storage/Transparencia/Art81/FraccionV/2026/Feb/INFORME_DE_COMISION_Febrero_2026/0316.pdf" TargetMode="External"/><Relationship Id="rId28" Type="http://schemas.openxmlformats.org/officeDocument/2006/relationships/hyperlink" Target="https://stjsonora.gob.mx/Storage/Transparencia/Art81/FraccionV/2026/Feb/INFORME_DE_COMISION_Febrero_2026/0254.pdf" TargetMode="External"/><Relationship Id="rId49" Type="http://schemas.openxmlformats.org/officeDocument/2006/relationships/hyperlink" Target="https://stjsonora.gob.mx/Storage/Transparencia/Art81/FraccionV/2026/Feb/INFORME_DE_COMISION_Febrero_2026/0031.pdf" TargetMode="External"/><Relationship Id="rId114" Type="http://schemas.openxmlformats.org/officeDocument/2006/relationships/hyperlink" Target="https://stjsonora.gob.mx/Storage/Transparencia/Art81/FraccionV/2026/Feb/INFORME_DE_COMISION_Febrero_2026/0039.pdf" TargetMode="External"/><Relationship Id="rId10" Type="http://schemas.openxmlformats.org/officeDocument/2006/relationships/hyperlink" Target="https://stjsonora.gob.mx/Storage/Transparencia/Art81/FraccionV/2026/Feb/INFORME_DE_COMISION_Febrero_2026/0330.pdf" TargetMode="External"/><Relationship Id="rId31" Type="http://schemas.openxmlformats.org/officeDocument/2006/relationships/hyperlink" Target="https://stjsonora.gob.mx/Storage/Transparencia/Art81/FraccionV/2026/Feb/INFORME_DE_COMISION_Febrero_2026/0269.pdf" TargetMode="External"/><Relationship Id="rId44" Type="http://schemas.openxmlformats.org/officeDocument/2006/relationships/hyperlink" Target="https://stjsonora.gob.mx/Storage/Transparencia/Art81/FraccionV/2026/Feb/INFORME_DE_COMISION_Febrero_2026/0249.pdf" TargetMode="External"/><Relationship Id="rId52" Type="http://schemas.openxmlformats.org/officeDocument/2006/relationships/hyperlink" Target="https://stjsonora.gob.mx/Storage/Transparencia/Art81/FraccionV/2026/Feb/INFORME_DE_COMISION_Febrero_2026/0267.pdf" TargetMode="External"/><Relationship Id="rId60" Type="http://schemas.openxmlformats.org/officeDocument/2006/relationships/hyperlink" Target="https://stjsonora.gob.mx/Storage/Transparencia/Art81/FraccionV/2026/Feb/INFORME_DE_COMISION_Febrero_2026/0273.pdf" TargetMode="External"/><Relationship Id="rId65" Type="http://schemas.openxmlformats.org/officeDocument/2006/relationships/hyperlink" Target="https://stjsonora.gob.mx/Storage/Transparencia/Art81/FraccionV/2026/Feb/INFORME_DE_COMISION_Febrero_2026/0204.pdf" TargetMode="External"/><Relationship Id="rId73" Type="http://schemas.openxmlformats.org/officeDocument/2006/relationships/hyperlink" Target="https://stjsonora.gob.mx/Storage/Transparencia/Art81/FraccionV/2026/Feb/INFORME_DE_COMISION_Febrero_2026/0188.pdf" TargetMode="External"/><Relationship Id="rId78" Type="http://schemas.openxmlformats.org/officeDocument/2006/relationships/hyperlink" Target="https://stjsonora.gob.mx/Storage/Transparencia/Art81/FraccionV/2026/Feb/INFORME_DE_COMISION_Febrero_2026/0183.pdf" TargetMode="External"/><Relationship Id="rId81" Type="http://schemas.openxmlformats.org/officeDocument/2006/relationships/hyperlink" Target="https://stjsonora.gob.mx/Storage/Transparencia/Art81/FraccionV/2026/Feb/INFORME_DE_COMISION_Febrero_2026/0198.pdf" TargetMode="External"/><Relationship Id="rId86" Type="http://schemas.openxmlformats.org/officeDocument/2006/relationships/hyperlink" Target="https://stjsonora.gob.mx/Storage/Transparencia/Art81/FraccionV/2026/Feb/INFORME_DE_COMISION_Febrero_2026/0176.pdf" TargetMode="External"/><Relationship Id="rId94" Type="http://schemas.openxmlformats.org/officeDocument/2006/relationships/hyperlink" Target="https://stjsonora.gob.mx/Storage/Transparencia/Art81/FraccionV/2026/Feb/INFORME_DE_COMISION_Febrero_2026/0063.pdf" TargetMode="External"/><Relationship Id="rId99" Type="http://schemas.openxmlformats.org/officeDocument/2006/relationships/hyperlink" Target="https://stjsonora.gob.mx/Storage/Transparencia/Art81/FraccionV/2026/Feb/INFORME_DE_COMISION_Febrero_2026/0155.pdf" TargetMode="External"/><Relationship Id="rId101" Type="http://schemas.openxmlformats.org/officeDocument/2006/relationships/hyperlink" Target="https://stjsonora.gob.mx/Storage/Transparencia/Art81/FraccionV/2026/Feb/INFORME_DE_COMISION_Febrero_2026/0058.pdf" TargetMode="External"/><Relationship Id="rId4" Type="http://schemas.openxmlformats.org/officeDocument/2006/relationships/hyperlink" Target="https://stjsonora.gob.mx/Storage/Transparencia/Art81/FraccionV/2026/Feb/INFORME_DE_COMISION_Febrero_2026/0319.pdf" TargetMode="External"/><Relationship Id="rId9" Type="http://schemas.openxmlformats.org/officeDocument/2006/relationships/hyperlink" Target="https://stjsonora.gob.mx/Storage/Transparencia/Art81/FraccionV/2026/Feb/INFORME_DE_COMISION_Febrero_2026/0331.pdf" TargetMode="External"/><Relationship Id="rId13" Type="http://schemas.openxmlformats.org/officeDocument/2006/relationships/hyperlink" Target="https://stjsonora.gob.mx/Storage/Transparencia/Art81/FraccionV/2026/Feb/INFORME_DE_COMISION_Febrero_2026/0335.pdf" TargetMode="External"/><Relationship Id="rId18" Type="http://schemas.openxmlformats.org/officeDocument/2006/relationships/hyperlink" Target="https://stjsonora.gob.mx/Storage/Transparencia/Art81/FraccionV/2026/Feb/INFORME_DE_COMISION_Febrero_2026/0324.pdf" TargetMode="External"/><Relationship Id="rId39" Type="http://schemas.openxmlformats.org/officeDocument/2006/relationships/hyperlink" Target="https://stjsonora.gob.mx/Storage/Transparencia/Art81/FraccionV/2026/Feb/INFORME_DE_COMISION_Febrero_2026/0294.pdf" TargetMode="External"/><Relationship Id="rId109" Type="http://schemas.openxmlformats.org/officeDocument/2006/relationships/hyperlink" Target="https://stjsonora.gob.mx/Storage/Transparencia/Art81/FraccionV/2026/Feb/INFORME_DE_COMISION_Febrero_2026/0056.pdf" TargetMode="External"/><Relationship Id="rId34" Type="http://schemas.openxmlformats.org/officeDocument/2006/relationships/hyperlink" Target="https://stjsonora.gob.mx/Storage/Transparencia/Art81/FraccionV/2026/Feb/INFORME_DE_COMISION_Febrero_2026/0259.pdf" TargetMode="External"/><Relationship Id="rId50" Type="http://schemas.openxmlformats.org/officeDocument/2006/relationships/hyperlink" Target="https://stjsonora.gob.mx/Storage/Transparencia/Art81/FraccionV/2026/Feb/INFORME_DE_COMISION_Febrero_2026/0033.pdf" TargetMode="External"/><Relationship Id="rId55" Type="http://schemas.openxmlformats.org/officeDocument/2006/relationships/hyperlink" Target="https://stjsonora.gob.mx/Storage/Transparencia/Art81/FraccionV/2026/Feb/INFORME_DE_COMISION_Febrero_2026/0271.pdf" TargetMode="External"/><Relationship Id="rId76" Type="http://schemas.openxmlformats.org/officeDocument/2006/relationships/hyperlink" Target="https://stjsonora.gob.mx/Storage/Transparencia/Art81/FraccionV/2026/Feb/INFORME_DE_COMISION_Febrero_2026/0185.pdf" TargetMode="External"/><Relationship Id="rId97" Type="http://schemas.openxmlformats.org/officeDocument/2006/relationships/hyperlink" Target="https://stjsonora.gob.mx/Storage/Transparencia/Art81/FraccionV/2026/Feb/INFORME_DE_COMISION_Febrero_2026/0060.pdf" TargetMode="External"/><Relationship Id="rId104" Type="http://schemas.openxmlformats.org/officeDocument/2006/relationships/hyperlink" Target="https://stjsonora.gob.mx/Storage/Transparencia/Art81/FraccionV/2026/Feb/INFORME_DE_COMISION_Febrero_2026/0071.pdf" TargetMode="External"/><Relationship Id="rId7" Type="http://schemas.openxmlformats.org/officeDocument/2006/relationships/hyperlink" Target="https://stjsonora.gob.mx/Storage/Transparencia/Art81/FraccionV/2026/Feb/INFORME_DE_COMISION_Febrero_2026/0333.pdf" TargetMode="External"/><Relationship Id="rId71" Type="http://schemas.openxmlformats.org/officeDocument/2006/relationships/hyperlink" Target="https://stjsonora.gob.mx/Storage/Transparencia/Art81/FraccionV/2026/Feb/INFORME_DE_COMISION_Febrero_2026/0192.pdf" TargetMode="External"/><Relationship Id="rId92" Type="http://schemas.openxmlformats.org/officeDocument/2006/relationships/hyperlink" Target="https://stjsonora.gob.mx/Storage/Transparencia/Art81/FraccionV/2026/Feb/INFORME_DE_COMISION_Febrero_2026/0164.pdf" TargetMode="External"/><Relationship Id="rId2" Type="http://schemas.openxmlformats.org/officeDocument/2006/relationships/hyperlink" Target="https://stjsonora.gob.mx/Storage/Transparencia/Art81/FraccionV/2026/Feb/INFORME_DE_COMISION_Febrero_2026/0272.pdf" TargetMode="External"/><Relationship Id="rId29" Type="http://schemas.openxmlformats.org/officeDocument/2006/relationships/hyperlink" Target="https://stjsonora.gob.mx/Storage/Transparencia/Art81/FraccionV/2026/Feb/INFORME_DE_COMISION_Febrero_2026/0253.pdf" TargetMode="External"/><Relationship Id="rId24" Type="http://schemas.openxmlformats.org/officeDocument/2006/relationships/hyperlink" Target="https://stjsonora.gob.mx/Storage/Transparencia/Art81/FraccionV/2026/Feb/INFORME_DE_COMISION_Febrero_2026/0315.pdf" TargetMode="External"/><Relationship Id="rId40" Type="http://schemas.openxmlformats.org/officeDocument/2006/relationships/hyperlink" Target="https://stjsonora.gob.mx/Storage/Transparencia/Art81/FraccionV/2026/Feb/INFORME_DE_COMISION_Febrero_2026/0293.pdf" TargetMode="External"/><Relationship Id="rId45" Type="http://schemas.openxmlformats.org/officeDocument/2006/relationships/hyperlink" Target="https://stjsonora.gob.mx/Storage/Transparencia/Art81/FraccionV/2026/Feb/INFORME_DE_COMISION_Febrero_2026/0248.pdf" TargetMode="External"/><Relationship Id="rId66" Type="http://schemas.openxmlformats.org/officeDocument/2006/relationships/hyperlink" Target="https://stjsonora.gob.mx/Storage/Transparencia/Art81/FraccionV/2026/Feb/INFORME_DE_COMISION_Febrero_2026/0182.pdf" TargetMode="External"/><Relationship Id="rId87" Type="http://schemas.openxmlformats.org/officeDocument/2006/relationships/hyperlink" Target="https://stjsonora.gob.mx/Storage/Transparencia/Art81/FraccionV/2026/Feb/INFORME_DE_COMISION_Febrero_2026/0175.pdf" TargetMode="External"/><Relationship Id="rId110" Type="http://schemas.openxmlformats.org/officeDocument/2006/relationships/hyperlink" Target="https://stjsonora.gob.mx/Storage/Transparencia/Art81/FraccionV/2026/Feb/INFORME_DE_COMISION_Febrero_2026/0055.pdf" TargetMode="External"/><Relationship Id="rId115" Type="http://schemas.openxmlformats.org/officeDocument/2006/relationships/hyperlink" Target="https://stjsonora.gob.mx/Storage/Transparencia/Art81/FraccionV/2026/Feb/Normatividad_Regula_Gastos_2026_Febrero.pdf" TargetMode="External"/><Relationship Id="rId61" Type="http://schemas.openxmlformats.org/officeDocument/2006/relationships/hyperlink" Target="https://stjsonora.gob.mx/Storage/Transparencia/Art81/FraccionV/2026/Feb/INFORME_DE_COMISION_Febrero_2026/0193.pdf" TargetMode="External"/><Relationship Id="rId82" Type="http://schemas.openxmlformats.org/officeDocument/2006/relationships/hyperlink" Target="https://stjsonora.gob.mx/Storage/Transparencia/Art81/FraccionV/2026/Feb/INFORME_DE_COMISION_Febrero_2026/0180.pdf" TargetMode="External"/><Relationship Id="rId19" Type="http://schemas.openxmlformats.org/officeDocument/2006/relationships/hyperlink" Target="https://stjsonora.gob.mx/Storage/Transparencia/Art81/FraccionV/2026/Feb/INFORME_DE_COMISION_Febrero_2026/0323.pdf" TargetMode="External"/><Relationship Id="rId14" Type="http://schemas.openxmlformats.org/officeDocument/2006/relationships/hyperlink" Target="https://stjsonora.gob.mx/Storage/Transparencia/Art81/FraccionV/2026/Feb/INFORME_DE_COMISION_Febrero_2026/0328.pdf" TargetMode="External"/><Relationship Id="rId30" Type="http://schemas.openxmlformats.org/officeDocument/2006/relationships/hyperlink" Target="https://stjsonora.gob.mx/Storage/Transparencia/Art81/FraccionV/2026/Feb/INFORME_DE_COMISION_Febrero_2026/0252.pdf" TargetMode="External"/><Relationship Id="rId35" Type="http://schemas.openxmlformats.org/officeDocument/2006/relationships/hyperlink" Target="https://stjsonora.gob.mx/Storage/Transparencia/Art81/FraccionV/2026/Feb/INFORME_DE_COMISION_Febrero_2026/0258.pdf" TargetMode="External"/><Relationship Id="rId56" Type="http://schemas.openxmlformats.org/officeDocument/2006/relationships/hyperlink" Target="https://stjsonora.gob.mx/Storage/Transparencia/Art81/FraccionV/2026/Feb/INFORME_DE_COMISION_Febrero_2026/0040.pdf" TargetMode="External"/><Relationship Id="rId77" Type="http://schemas.openxmlformats.org/officeDocument/2006/relationships/hyperlink" Target="https://stjsonora.gob.mx/Storage/Transparencia/Art81/FraccionV/2026/Feb/INFORME_DE_COMISION_Febrero_2026/0184.pdf" TargetMode="External"/><Relationship Id="rId100" Type="http://schemas.openxmlformats.org/officeDocument/2006/relationships/hyperlink" Target="https://stjsonora.gob.mx/Storage/Transparencia/Art81/FraccionV/2026/Feb/INFORME_DE_COMISION_Febrero_2026/0059.pdf" TargetMode="External"/><Relationship Id="rId105" Type="http://schemas.openxmlformats.org/officeDocument/2006/relationships/hyperlink" Target="https://stjsonora.gob.mx/Storage/Transparencia/Art81/FraccionV/2026/Feb/INFORME_DE_COMISION_Febrero_2026/0070.pdf" TargetMode="External"/><Relationship Id="rId8" Type="http://schemas.openxmlformats.org/officeDocument/2006/relationships/hyperlink" Target="https://stjsonora.gob.mx/Storage/Transparencia/Art81/FraccionV/2026/Feb/INFORME_DE_COMISION_Febrero_2026/0332.pdf" TargetMode="External"/><Relationship Id="rId51" Type="http://schemas.openxmlformats.org/officeDocument/2006/relationships/hyperlink" Target="https://stjsonora.gob.mx/Storage/Transparencia/Art81/FraccionV/2026/Feb/INFORME_DE_COMISION_Febrero_2026/0244.pdf" TargetMode="External"/><Relationship Id="rId72" Type="http://schemas.openxmlformats.org/officeDocument/2006/relationships/hyperlink" Target="https://stjsonora.gob.mx/Storage/Transparencia/Art81/FraccionV/2026/Feb/INFORME_DE_COMISION_Febrero_2026/0190.pdf" TargetMode="External"/><Relationship Id="rId93" Type="http://schemas.openxmlformats.org/officeDocument/2006/relationships/hyperlink" Target="https://stjsonora.gob.mx/Storage/Transparencia/Art81/FraccionV/2026/Feb/INFORME_DE_COMISION_Febrero_2026/0163.pdf" TargetMode="External"/><Relationship Id="rId98" Type="http://schemas.openxmlformats.org/officeDocument/2006/relationships/hyperlink" Target="https://stjsonora.gob.mx/Storage/Transparencia/Art81/FraccionV/2026/Feb/INFORME_DE_COMISION_Febrero_2026/0156.pdf" TargetMode="External"/><Relationship Id="rId3" Type="http://schemas.openxmlformats.org/officeDocument/2006/relationships/hyperlink" Target="https://stjsonora.gob.mx/Storage/Transparencia/Art81/FraccionV/2026/Feb/INFORME_DE_COMISION_Febrero_2026/0320.pdf" TargetMode="External"/><Relationship Id="rId25" Type="http://schemas.openxmlformats.org/officeDocument/2006/relationships/hyperlink" Target="https://stjsonora.gob.mx/Storage/Transparencia/Art81/FraccionV/2026/Feb/INFORME_DE_COMISION_Febrero_2026/0257.pdf" TargetMode="External"/><Relationship Id="rId46" Type="http://schemas.openxmlformats.org/officeDocument/2006/relationships/hyperlink" Target="https://stjsonora.gob.mx/Storage/Transparencia/Art81/FraccionV/2026/Feb/INFORME_DE_COMISION_Febrero_2026/0247.pdf" TargetMode="External"/><Relationship Id="rId67" Type="http://schemas.openxmlformats.org/officeDocument/2006/relationships/hyperlink" Target="https://stjsonora.gob.mx/Storage/Transparencia/Art81/FraccionV/2026/Feb/INFORME_DE_COMISION_Febrero_2026/0181.pdf" TargetMode="External"/><Relationship Id="rId116" Type="http://schemas.openxmlformats.org/officeDocument/2006/relationships/hyperlink" Target="https://stjsonora.gob.mx/Storage/Transparencia/Art81/FraccionV/2026/Feb/Normatividad_Regula_Gastos_2026_Febrero.pdf" TargetMode="External"/><Relationship Id="rId20" Type="http://schemas.openxmlformats.org/officeDocument/2006/relationships/hyperlink" Target="https://stjsonora.gob.mx/Storage/Transparencia/Art81/FraccionV/2026/Feb/INFORME_DE_COMISION_Febrero_2026/0322.pdf" TargetMode="External"/><Relationship Id="rId41" Type="http://schemas.openxmlformats.org/officeDocument/2006/relationships/hyperlink" Target="https://stjsonora.gob.mx/Storage/Transparencia/Art81/FraccionV/2026/Feb/INFORME_DE_COMISION_Febrero_2026/0292.pdf" TargetMode="External"/><Relationship Id="rId62" Type="http://schemas.openxmlformats.org/officeDocument/2006/relationships/hyperlink" Target="https://stjsonora.gob.mx/Storage/Transparencia/Art81/FraccionV/2026/Feb/INFORME_DE_COMISION_Febrero_2026/0191.pdf" TargetMode="External"/><Relationship Id="rId83" Type="http://schemas.openxmlformats.org/officeDocument/2006/relationships/hyperlink" Target="https://stjsonora.gob.mx/Storage/Transparencia/Art81/FraccionV/2026/Feb/INFORME_DE_COMISION_Febrero_2026/0179.pdf" TargetMode="External"/><Relationship Id="rId88" Type="http://schemas.openxmlformats.org/officeDocument/2006/relationships/hyperlink" Target="https://stjsonora.gob.mx/Storage/Transparencia/Art81/FraccionV/2026/Feb/INFORME_DE_COMISION_Febrero_2026/0174.pdf" TargetMode="External"/><Relationship Id="rId111" Type="http://schemas.openxmlformats.org/officeDocument/2006/relationships/hyperlink" Target="https://stjsonora.gob.mx/Storage/Transparencia/Art81/FraccionV/2026/Feb/INFORME_DE_COMISION_Febrero_2026/0054.pdf" TargetMode="External"/><Relationship Id="rId15" Type="http://schemas.openxmlformats.org/officeDocument/2006/relationships/hyperlink" Target="https://stjsonora.gob.mx/Storage/Transparencia/Art81/FraccionV/2026/Feb/INFORME_DE_COMISION_Febrero_2026/0327.pdf" TargetMode="External"/><Relationship Id="rId36" Type="http://schemas.openxmlformats.org/officeDocument/2006/relationships/hyperlink" Target="https://stjsonora.gob.mx/Storage/Transparencia/Art81/FraccionV/2026/Feb/INFORME_DE_COMISION_Febrero_2026/0297.pdf" TargetMode="External"/><Relationship Id="rId57" Type="http://schemas.openxmlformats.org/officeDocument/2006/relationships/hyperlink" Target="https://stjsonora.gob.mx/Storage/Transparencia/Art81/FraccionV/2026/Feb/INFORME_DE_COMISION_Febrero_2026/0274.pdf" TargetMode="External"/><Relationship Id="rId106" Type="http://schemas.openxmlformats.org/officeDocument/2006/relationships/hyperlink" Target="https://stjsonora.gob.mx/Storage/Transparencia/Art81/FraccionV/2026/Feb/INFORME_DE_COMISION_Febrero_2026/0080.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6" Type="http://schemas.openxmlformats.org/officeDocument/2006/relationships/hyperlink" Target="https://stjsonora.gob.mx/Storage/Transparencia/Art81/FraccionV/2026/Feb/FACTURA_O_COMPROBANTES_Febrero_2026/1900000317.pdf" TargetMode="External"/><Relationship Id="rId21" Type="http://schemas.openxmlformats.org/officeDocument/2006/relationships/hyperlink" Target="https://stjsonora.gob.mx/Storage/Transparencia/Art81/FraccionV/2026/Feb/FACTURA_O_COMPROBANTES_Febrero_2026/1900000325.pdf" TargetMode="External"/><Relationship Id="rId42" Type="http://schemas.openxmlformats.org/officeDocument/2006/relationships/hyperlink" Target="https://stjsonora.gob.mx/Storage/Transparencia/Art81/FraccionV/2026/Feb/FACTURA_O_COMPROBANTES_Febrero_2026/1900000269.pdf" TargetMode="External"/><Relationship Id="rId47" Type="http://schemas.openxmlformats.org/officeDocument/2006/relationships/hyperlink" Target="https://stjsonora.gob.mx/Storage/Transparencia/Art81/FraccionV/2026/Feb/FACTURA_O_COMPROBANTES_Febrero_2026/1900000297.pdf" TargetMode="External"/><Relationship Id="rId63" Type="http://schemas.openxmlformats.org/officeDocument/2006/relationships/hyperlink" Target="https://stjsonora.gob.mx/Storage/Transparencia/Art81/FraccionV/2026/Feb/FACTURA_O_COMPROBANTES_Febrero_2026/1900000285.pdf" TargetMode="External"/><Relationship Id="rId68" Type="http://schemas.openxmlformats.org/officeDocument/2006/relationships/hyperlink" Target="https://stjsonora.gob.mx/Storage/Transparencia/Art81/FraccionV/2026/Feb/FACTURA_O_COMPROBANTES_Febrero_2026/1900000224.pdf" TargetMode="External"/><Relationship Id="rId84" Type="http://schemas.openxmlformats.org/officeDocument/2006/relationships/hyperlink" Target="https://stjsonora.gob.mx/Storage/Transparencia/Art81/FraccionV/2026/Feb/FACTURA_O_COMPROBANTES_Febrero_2026/1900000186.pdf" TargetMode="External"/><Relationship Id="rId89" Type="http://schemas.openxmlformats.org/officeDocument/2006/relationships/hyperlink" Target="https://stjsonora.gob.mx/Storage/Transparencia/Art81/FraccionV/2026/Feb/FACTURA_O_COMPROBANTES_Febrero_2026/1900000194.pdf" TargetMode="External"/><Relationship Id="rId112" Type="http://schemas.openxmlformats.org/officeDocument/2006/relationships/hyperlink" Target="https://stjsonora.gob.mx/Storage/Transparencia/Art81/FraccionV/2026/Feb/FACTURA_O_COMPROBANTES_Febrero_2026/1900000081.pdf" TargetMode="External"/><Relationship Id="rId16" Type="http://schemas.openxmlformats.org/officeDocument/2006/relationships/hyperlink" Target="https://stjsonora.gob.mx/Storage/Transparencia/Art81/FraccionV/2026/Feb/FACTURA_O_COMPROBANTES_Febrero_2026/1900000336.pdf" TargetMode="External"/><Relationship Id="rId107" Type="http://schemas.openxmlformats.org/officeDocument/2006/relationships/hyperlink" Target="https://stjsonora.gob.mx/Storage/Transparencia/Art81/FraccionV/2026/Feb/FACTURA_O_COMPROBANTES_Febrero_2026/1900000156.pdf" TargetMode="External"/><Relationship Id="rId11" Type="http://schemas.openxmlformats.org/officeDocument/2006/relationships/hyperlink" Target="https://stjsonora.gob.mx/Storage/Transparencia/Art81/FraccionV/2026/Feb/FACTURA_O_COMPROBANTES_Febrero_2026/1900000333.pdf" TargetMode="External"/><Relationship Id="rId32" Type="http://schemas.openxmlformats.org/officeDocument/2006/relationships/hyperlink" Target="https://stjsonora.gob.mx/Storage/Transparencia/Art81/FraccionV/2026/Feb/FACTURA_O_COMPROBANTES_Febrero_2026/1900000057.pdf" TargetMode="External"/><Relationship Id="rId37" Type="http://schemas.openxmlformats.org/officeDocument/2006/relationships/hyperlink" Target="https://stjsonora.gob.mx/Storage/Transparencia/Art81/FraccionV/2026/Feb/FACTURA_O_COMPROBANTES_Febrero_2026/1900000256.pdf" TargetMode="External"/><Relationship Id="rId53" Type="http://schemas.openxmlformats.org/officeDocument/2006/relationships/hyperlink" Target="https://stjsonora.gob.mx/Storage/Transparencia/Art81/FraccionV/2026/Feb/FACTURA_O_COMPROBANTES_Febrero_2026/1900000251.pdf" TargetMode="External"/><Relationship Id="rId58" Type="http://schemas.openxmlformats.org/officeDocument/2006/relationships/hyperlink" Target="https://stjsonora.gob.mx/Storage/Transparencia/Art81/FraccionV/2026/Feb/FACTURA_O_COMPROBANTES_Febrero_2026/1900000246.pdf" TargetMode="External"/><Relationship Id="rId74" Type="http://schemas.openxmlformats.org/officeDocument/2006/relationships/hyperlink" Target="https://stjsonora.gob.mx/Storage/Transparencia/Art81/FraccionV/2026/Feb/FACTURA_O_COMPROBANTES_Febrero_2026/1900000204.pdf" TargetMode="External"/><Relationship Id="rId79" Type="http://schemas.openxmlformats.org/officeDocument/2006/relationships/hyperlink" Target="https://stjsonora.gob.mx/Storage/Transparencia/Art81/FraccionV/2026/Feb/FACTURA_O_COMPROBANTES_Febrero_2026/1900000199.pdf" TargetMode="External"/><Relationship Id="rId102" Type="http://schemas.openxmlformats.org/officeDocument/2006/relationships/hyperlink" Target="https://stjsonora.gob.mx/Storage/Transparencia/Art81/FraccionV/2026/Feb/FACTURA_O_COMPROBANTES_Febrero_2026/1900000163.pdf" TargetMode="External"/><Relationship Id="rId5" Type="http://schemas.openxmlformats.org/officeDocument/2006/relationships/hyperlink" Target="https://stjsonora.gob.mx/Storage/Transparencia/Art81/FraccionV/2026/Feb/FACTURA_O_COMPROBANTES_Febrero_2026/1900000039.pdf" TargetMode="External"/><Relationship Id="rId90" Type="http://schemas.openxmlformats.org/officeDocument/2006/relationships/hyperlink" Target="https://stjsonora.gob.mx/Storage/Transparencia/Art81/FraccionV/2026/Feb/FACTURA_O_COMPROBANTES_Febrero_2026/1900000198.pdf" TargetMode="External"/><Relationship Id="rId95" Type="http://schemas.openxmlformats.org/officeDocument/2006/relationships/hyperlink" Target="https://stjsonora.gob.mx/Storage/Transparencia/Art81/FraccionV/2026/Feb/FACTURA_O_COMPROBANTES_Febrero_2026/1900000176.pdf" TargetMode="External"/><Relationship Id="rId22" Type="http://schemas.openxmlformats.org/officeDocument/2006/relationships/hyperlink" Target="https://stjsonora.gob.mx/Storage/Transparencia/Art81/FraccionV/2026/Feb/FACTURA_O_COMPROBANTES_Febrero_2026/1900000324.pdf" TargetMode="External"/><Relationship Id="rId27" Type="http://schemas.openxmlformats.org/officeDocument/2006/relationships/hyperlink" Target="https://stjsonora.gob.mx/Storage/Transparencia/Art81/FraccionV/2026/Feb/FACTURA_O_COMPROBANTES_Febrero_2026/1900000052.pdf" TargetMode="External"/><Relationship Id="rId43" Type="http://schemas.openxmlformats.org/officeDocument/2006/relationships/hyperlink" Target="https://stjsonora.gob.mx/Storage/Transparencia/Art81/FraccionV/2026/Feb/FACTURA_O_COMPROBANTES_Febrero_2026/1900000268.pdf" TargetMode="External"/><Relationship Id="rId48" Type="http://schemas.openxmlformats.org/officeDocument/2006/relationships/hyperlink" Target="https://stjsonora.gob.mx/Storage/Transparencia/Art81/FraccionV/2026/Feb/FACTURA_O_COMPROBANTES_Febrero_2026/1900000296.pdf" TargetMode="External"/><Relationship Id="rId64" Type="http://schemas.openxmlformats.org/officeDocument/2006/relationships/hyperlink" Target="https://stjsonora.gob.mx/Storage/Transparencia/Art81/FraccionV/2026/Feb/FACTURA_O_COMPROBANTES_Febrero_2026/1900000271.pdf" TargetMode="External"/><Relationship Id="rId69" Type="http://schemas.openxmlformats.org/officeDocument/2006/relationships/hyperlink" Target="https://stjsonora.gob.mx/Storage/Transparencia/Art81/FraccionV/2026/Feb/FACTURA_O_COMPROBANTES_Febrero_2026/1900000205.pdf" TargetMode="External"/><Relationship Id="rId113" Type="http://schemas.openxmlformats.org/officeDocument/2006/relationships/hyperlink" Target="https://stjsonora.gob.mx/Storage/Transparencia/Art81/FraccionV/2026/Feb/FACTURA_O_COMPROBANTES_Febrero_2026/1900000071.pdf" TargetMode="External"/><Relationship Id="rId80" Type="http://schemas.openxmlformats.org/officeDocument/2006/relationships/hyperlink" Target="https://stjsonora.gob.mx/Storage/Transparencia/Art81/FraccionV/2026/Feb/FACTURA_O_COMPROBANTES_Febrero_2026/1900000192.pdf" TargetMode="External"/><Relationship Id="rId85" Type="http://schemas.openxmlformats.org/officeDocument/2006/relationships/hyperlink" Target="https://stjsonora.gob.mx/Storage/Transparencia/Art81/FraccionV/2026/Feb/FACTURA_O_COMPROBANTES_Febrero_2026/1900000185.pdf" TargetMode="External"/><Relationship Id="rId12" Type="http://schemas.openxmlformats.org/officeDocument/2006/relationships/hyperlink" Target="https://stjsonora.gob.mx/Storage/Transparencia/Art81/FraccionV/2026/Feb/FACTURA_O_COMPROBANTES_Febrero_2026/1900000332.pdf" TargetMode="External"/><Relationship Id="rId17" Type="http://schemas.openxmlformats.org/officeDocument/2006/relationships/hyperlink" Target="https://stjsonora.gob.mx/Storage/Transparencia/Art81/FraccionV/2026/Feb/FACTURA_O_COMPROBANTES_Febrero_2026/1900000335.pdf" TargetMode="External"/><Relationship Id="rId33" Type="http://schemas.openxmlformats.org/officeDocument/2006/relationships/hyperlink" Target="https://stjsonora.gob.mx/Storage/Transparencia/Art81/FraccionV/2026/Feb/FACTURA_O_COMPROBANTES_Febrero_2026/1900000079.pdf" TargetMode="External"/><Relationship Id="rId38" Type="http://schemas.openxmlformats.org/officeDocument/2006/relationships/hyperlink" Target="https://stjsonora.gob.mx/Storage/Transparencia/Art81/FraccionV/2026/Feb/FACTURA_O_COMPROBANTES_Febrero_2026/1900000255.pdf" TargetMode="External"/><Relationship Id="rId59" Type="http://schemas.openxmlformats.org/officeDocument/2006/relationships/hyperlink" Target="https://stjsonora.gob.mx/Storage/Transparencia/Art81/FraccionV/2026/Feb/FACTURA_O_COMPROBANTES_Febrero_2026/1900000245.pdf" TargetMode="External"/><Relationship Id="rId103" Type="http://schemas.openxmlformats.org/officeDocument/2006/relationships/hyperlink" Target="https://stjsonora.gob.mx/Storage/Transparencia/Art81/FraccionV/2026/Feb/FACTURA_O_COMPROBANTES_Febrero_2026/1900000063.pdf" TargetMode="External"/><Relationship Id="rId108" Type="http://schemas.openxmlformats.org/officeDocument/2006/relationships/hyperlink" Target="https://stjsonora.gob.mx/Storage/Transparencia/Art81/FraccionV/2026/Feb/FACTURA_O_COMPROBANTES_Febrero_2026/1900000155.pdf" TargetMode="External"/><Relationship Id="rId54" Type="http://schemas.openxmlformats.org/officeDocument/2006/relationships/hyperlink" Target="https://stjsonora.gob.mx/Storage/Transparencia/Art81/FraccionV/2026/Feb/FACTURA_O_COMPROBANTES_Febrero_2026/1900000250.pdf" TargetMode="External"/><Relationship Id="rId70" Type="http://schemas.openxmlformats.org/officeDocument/2006/relationships/hyperlink" Target="https://stjsonora.gob.mx/Storage/Transparencia/Art81/FraccionV/2026/Feb/FACTURA_O_COMPROBANTES_Febrero_2026/1900000193.pdf" TargetMode="External"/><Relationship Id="rId75" Type="http://schemas.openxmlformats.org/officeDocument/2006/relationships/hyperlink" Target="https://stjsonora.gob.mx/Storage/Transparencia/Art81/FraccionV/2026/Feb/FACTURA_O_COMPROBANTES_Febrero_2026/1900000182.pdf" TargetMode="External"/><Relationship Id="rId91" Type="http://schemas.openxmlformats.org/officeDocument/2006/relationships/hyperlink" Target="https://stjsonora.gob.mx/Storage/Transparencia/Art81/FraccionV/2026/Feb/FACTURA_O_COMPROBANTES_Febrero_2026/1900000180.pdf" TargetMode="External"/><Relationship Id="rId96" Type="http://schemas.openxmlformats.org/officeDocument/2006/relationships/hyperlink" Target="https://stjsonora.gob.mx/Storage/Transparencia/Art81/FraccionV/2026/Feb/FACTURA_O_COMPROBANTES_Febrero_2026/1900000175.pdf" TargetMode="External"/><Relationship Id="rId1" Type="http://schemas.openxmlformats.org/officeDocument/2006/relationships/hyperlink" Target="https://stjsonora.gob.mx/Storage/Transparencia/Art81/FraccionV/2026/Feb/FACTURA_O_COMPROBANTES_Febrero_2026/1900000030.pdf" TargetMode="External"/><Relationship Id="rId6" Type="http://schemas.openxmlformats.org/officeDocument/2006/relationships/hyperlink" Target="https://stjsonora.gob.mx/Storage/Transparencia/Art81/FraccionV/2026/Feb/FACTURA_O_COMPROBANTES_Febrero_2026/1900000272.pdf" TargetMode="External"/><Relationship Id="rId15" Type="http://schemas.openxmlformats.org/officeDocument/2006/relationships/hyperlink" Target="https://stjsonora.gob.mx/Storage/Transparencia/Art81/FraccionV/2026/Feb/FACTURA_O_COMPROBANTES_Febrero_2026/1900000329.pdf" TargetMode="External"/><Relationship Id="rId23" Type="http://schemas.openxmlformats.org/officeDocument/2006/relationships/hyperlink" Target="https://stjsonora.gob.mx/Storage/Transparencia/Art81/FraccionV/2026/Feb/FACTURA_O_COMPROBANTES_Febrero_2026/1900000323.pdf" TargetMode="External"/><Relationship Id="rId28" Type="http://schemas.openxmlformats.org/officeDocument/2006/relationships/hyperlink" Target="https://stjsonora.gob.mx/Storage/Transparencia/Art81/FraccionV/2026/Feb/FACTURA_O_COMPROBANTES_Febrero_2026/1900000053.pdf" TargetMode="External"/><Relationship Id="rId36" Type="http://schemas.openxmlformats.org/officeDocument/2006/relationships/hyperlink" Target="https://stjsonora.gob.mx/Storage/Transparencia/Art81/FraccionV/2026/Feb/FACTURA_O_COMPROBANTES_Febrero_2026/1900000257.pdf" TargetMode="External"/><Relationship Id="rId49" Type="http://schemas.openxmlformats.org/officeDocument/2006/relationships/hyperlink" Target="https://stjsonora.gob.mx/Storage/Transparencia/Art81/FraccionV/2026/Feb/FACTURA_O_COMPROBANTES_Febrero_2026/1900000295.pdf" TargetMode="External"/><Relationship Id="rId57" Type="http://schemas.openxmlformats.org/officeDocument/2006/relationships/hyperlink" Target="https://stjsonora.gob.mx/Storage/Transparencia/Art81/FraccionV/2026/Feb/FACTURA_O_COMPROBANTES_Febrero_2026/1900000247.pdf" TargetMode="External"/><Relationship Id="rId106" Type="http://schemas.openxmlformats.org/officeDocument/2006/relationships/hyperlink" Target="https://stjsonora.gob.mx/Storage/Transparencia/Art81/FraccionV/2026/Feb/FACTURA_O_COMPROBANTES_Febrero_2026/1900000060.pdf" TargetMode="External"/><Relationship Id="rId114" Type="http://schemas.openxmlformats.org/officeDocument/2006/relationships/hyperlink" Target="https://stjsonora.gob.mx/Storage/Transparencia/Art81/FraccionV/2026/Feb/FACTURA_O_COMPROBANTES_Febrero_2026/1900000070.pdf" TargetMode="External"/><Relationship Id="rId10" Type="http://schemas.openxmlformats.org/officeDocument/2006/relationships/hyperlink" Target="https://stjsonora.gob.mx/Storage/Transparencia/Art81/FraccionV/2026/Feb/FACTURA_O_COMPROBANTES_Febrero_2026/1900000334.pdf" TargetMode="External"/><Relationship Id="rId31" Type="http://schemas.openxmlformats.org/officeDocument/2006/relationships/hyperlink" Target="https://stjsonora.gob.mx/Storage/Transparencia/Art81/FraccionV/2026/Feb/FACTURA_O_COMPROBANTES_Febrero_2026/1900000056.pdf" TargetMode="External"/><Relationship Id="rId44" Type="http://schemas.openxmlformats.org/officeDocument/2006/relationships/hyperlink" Target="https://stjsonora.gob.mx/Storage/Transparencia/Art81/FraccionV/2026/Feb/FACTURA_O_COMPROBANTES_Febrero_2026/1900000286.pdf" TargetMode="External"/><Relationship Id="rId52" Type="http://schemas.openxmlformats.org/officeDocument/2006/relationships/hyperlink" Target="https://stjsonora.gob.mx/Storage/Transparencia/Art81/FraccionV/2026/Feb/FACTURA_O_COMPROBANTES_Febrero_2026/1900000292.pdf" TargetMode="External"/><Relationship Id="rId60" Type="http://schemas.openxmlformats.org/officeDocument/2006/relationships/hyperlink" Target="https://stjsonora.gob.mx/Storage/Transparencia/Art81/FraccionV/2026/Feb/FACTURA_O_COMPROBANTES_Febrero_2026/1900000244.pdf" TargetMode="External"/><Relationship Id="rId65" Type="http://schemas.openxmlformats.org/officeDocument/2006/relationships/hyperlink" Target="https://stjsonora.gob.mx/Storage/Transparencia/Art81/FraccionV/2026/Feb/FACTURA_O_COMPROBANTES_Febrero_2026/1900000040.pdf" TargetMode="External"/><Relationship Id="rId73" Type="http://schemas.openxmlformats.org/officeDocument/2006/relationships/hyperlink" Target="https://stjsonora.gob.mx/Storage/Transparencia/Art81/FraccionV/2026/Feb/FACTURA_O_COMPROBANTES_Febrero_2026/1900000206.pdf" TargetMode="External"/><Relationship Id="rId78" Type="http://schemas.openxmlformats.org/officeDocument/2006/relationships/hyperlink" Target="https://stjsonora.gob.mx/Storage/Transparencia/Art81/FraccionV/2026/Feb/FACTURA_O_COMPROBANTES_Febrero_2026/1900000196.pdf" TargetMode="External"/><Relationship Id="rId81" Type="http://schemas.openxmlformats.org/officeDocument/2006/relationships/hyperlink" Target="https://stjsonora.gob.mx/Storage/Transparencia/Art81/FraccionV/2026/Feb/FACTURA_O_COMPROBANTES_Febrero_2026/1900000190.pdf" TargetMode="External"/><Relationship Id="rId86" Type="http://schemas.openxmlformats.org/officeDocument/2006/relationships/hyperlink" Target="https://stjsonora.gob.mx/Storage/Transparencia/Art81/FraccionV/2026/Feb/FACTURA_O_COMPROBANTES_Febrero_2026/1900000184.pdf" TargetMode="External"/><Relationship Id="rId94" Type="http://schemas.openxmlformats.org/officeDocument/2006/relationships/hyperlink" Target="https://stjsonora.gob.mx/Storage/Transparencia/Art81/FraccionV/2026/Feb/FACTURA_O_COMPROBANTES_Febrero_2026/1900000177.pdf" TargetMode="External"/><Relationship Id="rId99" Type="http://schemas.openxmlformats.org/officeDocument/2006/relationships/hyperlink" Target="https://stjsonora.gob.mx/Storage/Transparencia/Art81/FraccionV/2026/Feb/FACTURA_O_COMPROBANTES_Febrero_2026/1900000158.pdf" TargetMode="External"/><Relationship Id="rId101" Type="http://schemas.openxmlformats.org/officeDocument/2006/relationships/hyperlink" Target="https://stjsonora.gob.mx/Storage/Transparencia/Art81/FraccionV/2026/Feb/FACTURA_O_COMPROBANTES_Febrero_2026/1900000164.pdf" TargetMode="External"/><Relationship Id="rId4" Type="http://schemas.openxmlformats.org/officeDocument/2006/relationships/hyperlink" Target="https://stjsonora.gob.mx/Storage/Transparencia/Art81/FraccionV/2026/Feb/FACTURA_O_COMPROBANTES_Febrero_2026/1900000033.pdf" TargetMode="External"/><Relationship Id="rId9" Type="http://schemas.openxmlformats.org/officeDocument/2006/relationships/hyperlink" Target="https://stjsonora.gob.mx/Storage/Transparencia/Art81/FraccionV/2026/Feb/FACTURA_O_COMPROBANTES_Febrero_2026/1900000318.pdf" TargetMode="External"/><Relationship Id="rId13" Type="http://schemas.openxmlformats.org/officeDocument/2006/relationships/hyperlink" Target="https://stjsonora.gob.mx/Storage/Transparencia/Art81/FraccionV/2026/Feb/FACTURA_O_COMPROBANTES_Febrero_2026/1900000331.pdf" TargetMode="External"/><Relationship Id="rId18" Type="http://schemas.openxmlformats.org/officeDocument/2006/relationships/hyperlink" Target="https://stjsonora.gob.mx/Storage/Transparencia/Art81/FraccionV/2026/Feb/FACTURA_O_COMPROBANTES_Febrero_2026/1900000328.pdf" TargetMode="External"/><Relationship Id="rId39" Type="http://schemas.openxmlformats.org/officeDocument/2006/relationships/hyperlink" Target="https://stjsonora.gob.mx/Storage/Transparencia/Art81/FraccionV/2026/Feb/FACTURA_O_COMPROBANTES_Febrero_2026/1900000254.pdf" TargetMode="External"/><Relationship Id="rId109" Type="http://schemas.openxmlformats.org/officeDocument/2006/relationships/hyperlink" Target="https://stjsonora.gob.mx/Storage/Transparencia/Art81/FraccionV/2026/Feb/FACTURA_O_COMPROBANTES_Febrero_2026/1900000059.pdf" TargetMode="External"/><Relationship Id="rId34" Type="http://schemas.openxmlformats.org/officeDocument/2006/relationships/hyperlink" Target="https://stjsonora.gob.mx/Storage/Transparencia/Art81/FraccionV/2026/Feb/FACTURA_O_COMPROBANTES_Febrero_2026/1900000316.pdf" TargetMode="External"/><Relationship Id="rId50" Type="http://schemas.openxmlformats.org/officeDocument/2006/relationships/hyperlink" Target="https://stjsonora.gob.mx/Storage/Transparencia/Art81/FraccionV/2026/Feb/FACTURA_O_COMPROBANTES_Febrero_2026/1900000294.pdf" TargetMode="External"/><Relationship Id="rId55" Type="http://schemas.openxmlformats.org/officeDocument/2006/relationships/hyperlink" Target="https://stjsonora.gob.mx/Storage/Transparencia/Art81/FraccionV/2026/Feb/FACTURA_O_COMPROBANTES_Febrero_2026/1900000249.pdf" TargetMode="External"/><Relationship Id="rId76" Type="http://schemas.openxmlformats.org/officeDocument/2006/relationships/hyperlink" Target="https://stjsonora.gob.mx/Storage/Transparencia/Art81/FraccionV/2026/Feb/FACTURA_O_COMPROBANTES_Febrero_2026/1900000181.pdf" TargetMode="External"/><Relationship Id="rId97" Type="http://schemas.openxmlformats.org/officeDocument/2006/relationships/hyperlink" Target="https://stjsonora.gob.mx/Storage/Transparencia/Art81/FraccionV/2026/Feb/FACTURA_O_COMPROBANTES_Febrero_2026/1900000174.pdf" TargetMode="External"/><Relationship Id="rId104" Type="http://schemas.openxmlformats.org/officeDocument/2006/relationships/hyperlink" Target="https://stjsonora.gob.mx/Storage/Transparencia/Art81/FraccionV/2026/Feb/FACTURA_O_COMPROBANTES_Febrero_2026/1900000062.pdf" TargetMode="External"/><Relationship Id="rId7" Type="http://schemas.openxmlformats.org/officeDocument/2006/relationships/hyperlink" Target="https://stjsonora.gob.mx/Storage/Transparencia/Art81/FraccionV/2026/Feb/FACTURA_O_COMPROBANTES_Febrero_2026/1900000320.pdf" TargetMode="External"/><Relationship Id="rId71" Type="http://schemas.openxmlformats.org/officeDocument/2006/relationships/hyperlink" Target="https://stjsonora.gob.mx/Storage/Transparencia/Art81/FraccionV/2026/Feb/FACTURA_O_COMPROBANTES_Febrero_2026/1900000191.pdf" TargetMode="External"/><Relationship Id="rId92" Type="http://schemas.openxmlformats.org/officeDocument/2006/relationships/hyperlink" Target="https://stjsonora.gob.mx/Storage/Transparencia/Art81/FraccionV/2026/Feb/FACTURA_O_COMPROBANTES_Febrero_2026/1900000179.pdf" TargetMode="External"/><Relationship Id="rId2" Type="http://schemas.openxmlformats.org/officeDocument/2006/relationships/hyperlink" Target="https://stjsonora.gob.mx/Storage/Transparencia/Art81/FraccionV/2026/Feb/FACTURA_O_COMPROBANTES_Febrero_2026/1900000031.pdf" TargetMode="External"/><Relationship Id="rId29" Type="http://schemas.openxmlformats.org/officeDocument/2006/relationships/hyperlink" Target="https://stjsonora.gob.mx/Storage/Transparencia/Art81/FraccionV/2026/Feb/FACTURA_O_COMPROBANTES_Febrero_2026/1900000054.pdf" TargetMode="External"/><Relationship Id="rId24" Type="http://schemas.openxmlformats.org/officeDocument/2006/relationships/hyperlink" Target="https://stjsonora.gob.mx/Storage/Transparencia/Art81/FraccionV/2026/Feb/FACTURA_O_COMPROBANTES_Febrero_2026/1900000322.pdf" TargetMode="External"/><Relationship Id="rId40" Type="http://schemas.openxmlformats.org/officeDocument/2006/relationships/hyperlink" Target="https://stjsonora.gob.mx/Storage/Transparencia/Art81/FraccionV/2026/Feb/FACTURA_O_COMPROBANTES_Febrero_2026/1900000253.pdf" TargetMode="External"/><Relationship Id="rId45" Type="http://schemas.openxmlformats.org/officeDocument/2006/relationships/hyperlink" Target="https://stjsonora.gob.mx/Storage/Transparencia/Art81/FraccionV/2026/Feb/FACTURA_O_COMPROBANTES_Febrero_2026/1900000259.pdf" TargetMode="External"/><Relationship Id="rId66" Type="http://schemas.openxmlformats.org/officeDocument/2006/relationships/hyperlink" Target="https://stjsonora.gob.mx/Storage/Transparencia/Art81/FraccionV/2026/Feb/FACTURA_O_COMPROBANTES_Febrero_2026/1900000274.pdf" TargetMode="External"/><Relationship Id="rId87" Type="http://schemas.openxmlformats.org/officeDocument/2006/relationships/hyperlink" Target="https://stjsonora.gob.mx/Storage/Transparencia/Art81/FraccionV/2026/Feb/FACTURA_O_COMPROBANTES_Febrero_2026/1900000183.pdf" TargetMode="External"/><Relationship Id="rId110" Type="http://schemas.openxmlformats.org/officeDocument/2006/relationships/hyperlink" Target="https://stjsonora.gob.mx/Storage/Transparencia/Art81/FraccionV/2026/Feb/FACTURA_O_COMPROBANTES_Febrero_2026/1900000058.pdf" TargetMode="External"/><Relationship Id="rId115" Type="http://schemas.openxmlformats.org/officeDocument/2006/relationships/hyperlink" Target="https://stjsonora.gob.mx/Storage/Transparencia/Art81/FraccionV/2026/Feb/FACTURA_O_COMPROBANTES_Febrero_2026/1900000080.pdf" TargetMode="External"/><Relationship Id="rId61" Type="http://schemas.openxmlformats.org/officeDocument/2006/relationships/hyperlink" Target="https://stjsonora.gob.mx/Storage/Transparencia/Art81/FraccionV/2026/Feb/FACTURA_O_COMPROBANTES_Febrero_2026/1900000267.pdf" TargetMode="External"/><Relationship Id="rId82" Type="http://schemas.openxmlformats.org/officeDocument/2006/relationships/hyperlink" Target="https://stjsonora.gob.mx/Storage/Transparencia/Art81/FraccionV/2026/Feb/FACTURA_O_COMPROBANTES_Febrero_2026/1900000188.pdf" TargetMode="External"/><Relationship Id="rId19" Type="http://schemas.openxmlformats.org/officeDocument/2006/relationships/hyperlink" Target="https://stjsonora.gob.mx/Storage/Transparencia/Art81/FraccionV/2026/Feb/FACTURA_O_COMPROBANTES_Febrero_2026/1900000327.pdf" TargetMode="External"/><Relationship Id="rId14" Type="http://schemas.openxmlformats.org/officeDocument/2006/relationships/hyperlink" Target="https://stjsonora.gob.mx/Storage/Transparencia/Art81/FraccionV/2026/Feb/FACTURA_O_COMPROBANTES_Febrero_2026/1900000330.pdf" TargetMode="External"/><Relationship Id="rId30" Type="http://schemas.openxmlformats.org/officeDocument/2006/relationships/hyperlink" Target="https://stjsonora.gob.mx/Storage/Transparencia/Art81/FraccionV/2026/Feb/FACTURA_O_COMPROBANTES_Febrero_2026/1900000055.pdf" TargetMode="External"/><Relationship Id="rId35" Type="http://schemas.openxmlformats.org/officeDocument/2006/relationships/hyperlink" Target="https://stjsonora.gob.mx/Storage/Transparencia/Art81/FraccionV/2026/Feb/FACTURA_O_COMPROBANTES_Febrero_2026/1900000315.pdf" TargetMode="External"/><Relationship Id="rId56" Type="http://schemas.openxmlformats.org/officeDocument/2006/relationships/hyperlink" Target="https://stjsonora.gob.mx/Storage/Transparencia/Art81/FraccionV/2026/Feb/FACTURA_O_COMPROBANTES_Febrero_2026/1900000248.pdf" TargetMode="External"/><Relationship Id="rId77" Type="http://schemas.openxmlformats.org/officeDocument/2006/relationships/hyperlink" Target="https://stjsonora.gob.mx/Storage/Transparencia/Art81/FraccionV/2026/Feb/FACTURA_O_COMPROBANTES_Febrero_2026/1900000197.pdf" TargetMode="External"/><Relationship Id="rId100" Type="http://schemas.openxmlformats.org/officeDocument/2006/relationships/hyperlink" Target="https://stjsonora.gob.mx/Storage/Transparencia/Art81/FraccionV/2026/Feb/FACTURA_O_COMPROBANTES_Febrero_2026/1900000157.pdf" TargetMode="External"/><Relationship Id="rId105" Type="http://schemas.openxmlformats.org/officeDocument/2006/relationships/hyperlink" Target="https://stjsonora.gob.mx/Storage/Transparencia/Art81/FraccionV/2026/Feb/FACTURA_O_COMPROBANTES_Febrero_2026/1900000061.pdf" TargetMode="External"/><Relationship Id="rId8" Type="http://schemas.openxmlformats.org/officeDocument/2006/relationships/hyperlink" Target="https://stjsonora.gob.mx/Storage/Transparencia/Art81/FraccionV/2026/Feb/FACTURA_O_COMPROBANTES_Febrero_2026/1900000319.pdf" TargetMode="External"/><Relationship Id="rId51" Type="http://schemas.openxmlformats.org/officeDocument/2006/relationships/hyperlink" Target="https://stjsonora.gob.mx/Storage/Transparencia/Art81/FraccionV/2026/Feb/FACTURA_O_COMPROBANTES_Febrero_2026/1900000293.pdf" TargetMode="External"/><Relationship Id="rId72" Type="http://schemas.openxmlformats.org/officeDocument/2006/relationships/hyperlink" Target="https://stjsonora.gob.mx/Storage/Transparencia/Art81/FraccionV/2026/Feb/FACTURA_O_COMPROBANTES_Febrero_2026/1900000207.pdf" TargetMode="External"/><Relationship Id="rId93" Type="http://schemas.openxmlformats.org/officeDocument/2006/relationships/hyperlink" Target="https://stjsonora.gob.mx/Storage/Transparencia/Art81/FraccionV/2026/Feb/FACTURA_O_COMPROBANTES_Febrero_2026/1900000178.pdf" TargetMode="External"/><Relationship Id="rId98" Type="http://schemas.openxmlformats.org/officeDocument/2006/relationships/hyperlink" Target="https://stjsonora.gob.mx/Storage/Transparencia/Art81/FraccionV/2026/Feb/FACTURA_O_COMPROBANTES_Febrero_2026/1900000173.pdf" TargetMode="External"/><Relationship Id="rId3" Type="http://schemas.openxmlformats.org/officeDocument/2006/relationships/hyperlink" Target="https://stjsonora.gob.mx/Storage/Transparencia/Art81/FraccionV/2026/Feb/FACTURA_O_COMPROBANTES_Febrero_2026/1900000032.pdf" TargetMode="External"/><Relationship Id="rId25" Type="http://schemas.openxmlformats.org/officeDocument/2006/relationships/hyperlink" Target="https://stjsonora.gob.mx/Storage/Transparencia/Art81/FraccionV/2026/Feb/FACTURA_O_COMPROBANTES_Febrero_2026/1900000321.pdf" TargetMode="External"/><Relationship Id="rId46" Type="http://schemas.openxmlformats.org/officeDocument/2006/relationships/hyperlink" Target="https://stjsonora.gob.mx/Storage/Transparencia/Art81/FraccionV/2026/Feb/FACTURA_O_COMPROBANTES_Febrero_2026/1900000258.pdf" TargetMode="External"/><Relationship Id="rId67" Type="http://schemas.openxmlformats.org/officeDocument/2006/relationships/hyperlink" Target="https://stjsonora.gob.mx/Storage/Transparencia/Art81/FraccionV/2026/Feb/FACTURA_O_COMPROBANTES_Febrero_2026/1900000273.pdf" TargetMode="External"/><Relationship Id="rId116" Type="http://schemas.openxmlformats.org/officeDocument/2006/relationships/printerSettings" Target="../printerSettings/printerSettings3.bin"/><Relationship Id="rId20" Type="http://schemas.openxmlformats.org/officeDocument/2006/relationships/hyperlink" Target="https://stjsonora.gob.mx/Storage/Transparencia/Art81/FraccionV/2026/Feb/FACTURA_O_COMPROBANTES_Febrero_2026/1900000326.pdf" TargetMode="External"/><Relationship Id="rId41" Type="http://schemas.openxmlformats.org/officeDocument/2006/relationships/hyperlink" Target="https://stjsonora.gob.mx/Storage/Transparencia/Art81/FraccionV/2026/Feb/FACTURA_O_COMPROBANTES_Febrero_2026/1900000252.pdf" TargetMode="External"/><Relationship Id="rId62" Type="http://schemas.openxmlformats.org/officeDocument/2006/relationships/hyperlink" Target="https://stjsonora.gob.mx/Storage/Transparencia/Art81/FraccionV/2026/Feb/FACTURA_O_COMPROBANTES_Febrero_2026/1900000266.pdf" TargetMode="External"/><Relationship Id="rId83" Type="http://schemas.openxmlformats.org/officeDocument/2006/relationships/hyperlink" Target="https://stjsonora.gob.mx/Storage/Transparencia/Art81/FraccionV/2026/Feb/FACTURA_O_COMPROBANTES_Febrero_2026/1900000187.pdf" TargetMode="External"/><Relationship Id="rId88" Type="http://schemas.openxmlformats.org/officeDocument/2006/relationships/hyperlink" Target="https://stjsonora.gob.mx/Storage/Transparencia/Art81/FraccionV/2026/Feb/FACTURA_O_COMPROBANTES_Febrero_2026/1900000195.pdf" TargetMode="External"/><Relationship Id="rId111" Type="http://schemas.openxmlformats.org/officeDocument/2006/relationships/hyperlink" Target="https://stjsonora.gob.mx/Storage/Transparencia/Art81/FraccionV/2026/Feb/FACTURA_O_COMPROBANTES_Febrero_2026/190000008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4"/>
  <sheetViews>
    <sheetView tabSelected="1" topLeftCell="A2" zoomScaleNormal="100" workbookViewId="0">
      <selection activeCell="A3" sqref="A3:C3"/>
    </sheetView>
  </sheetViews>
  <sheetFormatPr baseColWidth="10" defaultColWidth="9.109375" defaultRowHeight="14.4" x14ac:dyDescent="0.3"/>
  <cols>
    <col min="1" max="1" width="9.109375" customWidth="1"/>
    <col min="2" max="3" width="20.6640625" customWidth="1"/>
    <col min="4" max="4" width="50.6640625" customWidth="1"/>
    <col min="5" max="5" width="20.6640625" customWidth="1"/>
    <col min="6" max="6" width="40.6640625" customWidth="1"/>
    <col min="7" max="7" width="20.6640625" customWidth="1"/>
    <col min="8" max="8" width="40.6640625" style="11" customWidth="1"/>
    <col min="9" max="9" width="20.6640625" style="11" customWidth="1"/>
    <col min="10" max="11" width="20.6640625" customWidth="1"/>
    <col min="12" max="12" width="40.6640625" customWidth="1"/>
    <col min="13" max="13" width="20.6640625" customWidth="1"/>
    <col min="14" max="14" width="50.6640625" style="11" customWidth="1"/>
    <col min="15" max="15" width="20.6640625" customWidth="1"/>
    <col min="16" max="16" width="30.6640625" customWidth="1"/>
    <col min="17" max="23" width="20.6640625" customWidth="1"/>
    <col min="24" max="24" width="50.6640625" style="11" customWidth="1"/>
    <col min="25" max="26" width="20.6640625" customWidth="1"/>
    <col min="27" max="27" width="35.109375" customWidth="1"/>
    <col min="28" max="30" width="30.6640625" customWidth="1"/>
    <col min="31" max="31" width="56.88671875" style="11" customWidth="1"/>
    <col min="32" max="33" width="50.6640625" style="11" customWidth="1"/>
    <col min="34" max="34" width="40.6640625" customWidth="1"/>
    <col min="35" max="36" width="20.6640625" customWidth="1"/>
  </cols>
  <sheetData>
    <row r="1" spans="1:36" ht="12" hidden="1" customHeight="1" x14ac:dyDescent="0.3">
      <c r="A1" t="s">
        <v>0</v>
      </c>
      <c r="N1" s="12"/>
      <c r="W1" s="10"/>
      <c r="X1" s="12"/>
      <c r="Y1" s="10"/>
      <c r="Z1" s="10"/>
      <c r="AB1" s="10"/>
      <c r="AE1" s="12"/>
    </row>
    <row r="2" spans="1:36" ht="14.25" customHeight="1" x14ac:dyDescent="0.3">
      <c r="A2" s="49" t="s">
        <v>1</v>
      </c>
      <c r="B2" s="50"/>
      <c r="C2" s="50"/>
      <c r="D2" s="49" t="s">
        <v>2</v>
      </c>
      <c r="E2" s="50"/>
      <c r="F2" s="50"/>
      <c r="G2" s="49" t="s">
        <v>3</v>
      </c>
      <c r="H2" s="50"/>
      <c r="I2" s="50"/>
    </row>
    <row r="3" spans="1:36" ht="14.25" customHeight="1" x14ac:dyDescent="0.3">
      <c r="A3" s="51" t="s">
        <v>4</v>
      </c>
      <c r="B3" s="50"/>
      <c r="C3" s="50"/>
      <c r="D3" s="51" t="s">
        <v>151</v>
      </c>
      <c r="E3" s="50"/>
      <c r="F3" s="50"/>
      <c r="G3" s="51" t="s">
        <v>5</v>
      </c>
      <c r="H3" s="50"/>
      <c r="I3" s="50"/>
    </row>
    <row r="4" spans="1:36" ht="19.5" hidden="1" customHeight="1" x14ac:dyDescent="0.3">
      <c r="A4" t="s">
        <v>6</v>
      </c>
      <c r="B4" t="s">
        <v>7</v>
      </c>
      <c r="C4" t="s">
        <v>7</v>
      </c>
      <c r="D4" t="s">
        <v>8</v>
      </c>
      <c r="E4" t="s">
        <v>6</v>
      </c>
      <c r="F4" t="s">
        <v>9</v>
      </c>
      <c r="G4" t="s">
        <v>9</v>
      </c>
      <c r="H4" s="11" t="s">
        <v>9</v>
      </c>
      <c r="I4" s="11" t="s">
        <v>6</v>
      </c>
      <c r="J4" t="s">
        <v>6</v>
      </c>
      <c r="K4" t="s">
        <v>6</v>
      </c>
      <c r="L4" t="s">
        <v>8</v>
      </c>
      <c r="M4" t="s">
        <v>8</v>
      </c>
      <c r="N4" s="12" t="s">
        <v>6</v>
      </c>
      <c r="O4" t="s">
        <v>8</v>
      </c>
      <c r="P4" t="s">
        <v>10</v>
      </c>
      <c r="Q4" t="s">
        <v>11</v>
      </c>
      <c r="R4" t="s">
        <v>6</v>
      </c>
      <c r="S4" t="s">
        <v>6</v>
      </c>
      <c r="T4" t="s">
        <v>6</v>
      </c>
      <c r="U4" t="s">
        <v>6</v>
      </c>
      <c r="V4" t="s">
        <v>6</v>
      </c>
      <c r="W4" s="10" t="s">
        <v>6</v>
      </c>
      <c r="X4" s="12" t="s">
        <v>9</v>
      </c>
      <c r="Y4" s="10" t="s">
        <v>7</v>
      </c>
      <c r="Z4" s="10" t="s">
        <v>7</v>
      </c>
      <c r="AA4" t="s">
        <v>12</v>
      </c>
      <c r="AB4" s="10" t="s">
        <v>11</v>
      </c>
      <c r="AC4" t="s">
        <v>11</v>
      </c>
      <c r="AD4" t="s">
        <v>7</v>
      </c>
      <c r="AE4" s="12" t="s">
        <v>13</v>
      </c>
      <c r="AF4" s="11" t="s">
        <v>12</v>
      </c>
      <c r="AG4" s="11" t="s">
        <v>13</v>
      </c>
      <c r="AH4" t="s">
        <v>9</v>
      </c>
      <c r="AI4" t="s">
        <v>14</v>
      </c>
      <c r="AJ4" t="s">
        <v>15</v>
      </c>
    </row>
    <row r="5" spans="1:36" ht="17.25" hidden="1" customHeight="1" x14ac:dyDescent="0.3">
      <c r="A5" t="s">
        <v>16</v>
      </c>
      <c r="B5" t="s">
        <v>17</v>
      </c>
      <c r="C5" t="s">
        <v>18</v>
      </c>
      <c r="D5" t="s">
        <v>19</v>
      </c>
      <c r="E5" t="s">
        <v>20</v>
      </c>
      <c r="F5" t="s">
        <v>21</v>
      </c>
      <c r="G5" t="s">
        <v>22</v>
      </c>
      <c r="H5" s="11" t="s">
        <v>23</v>
      </c>
      <c r="I5" s="11" t="s">
        <v>24</v>
      </c>
      <c r="J5" t="s">
        <v>25</v>
      </c>
      <c r="K5" t="s">
        <v>26</v>
      </c>
      <c r="L5" t="s">
        <v>27</v>
      </c>
      <c r="M5" t="s">
        <v>28</v>
      </c>
      <c r="N5" s="12" t="s">
        <v>29</v>
      </c>
      <c r="O5" t="s">
        <v>30</v>
      </c>
      <c r="P5" t="s">
        <v>31</v>
      </c>
      <c r="Q5" t="s">
        <v>32</v>
      </c>
      <c r="R5" t="s">
        <v>33</v>
      </c>
      <c r="S5" t="s">
        <v>34</v>
      </c>
      <c r="T5" t="s">
        <v>35</v>
      </c>
      <c r="U5" t="s">
        <v>36</v>
      </c>
      <c r="V5" t="s">
        <v>37</v>
      </c>
      <c r="W5" s="10" t="s">
        <v>38</v>
      </c>
      <c r="X5" s="12" t="s">
        <v>39</v>
      </c>
      <c r="Y5" s="10" t="s">
        <v>40</v>
      </c>
      <c r="Z5" s="10" t="s">
        <v>41</v>
      </c>
      <c r="AA5" t="s">
        <v>42</v>
      </c>
      <c r="AB5" s="10" t="s">
        <v>43</v>
      </c>
      <c r="AC5" t="s">
        <v>44</v>
      </c>
      <c r="AD5" t="s">
        <v>45</v>
      </c>
      <c r="AE5" s="12" t="s">
        <v>46</v>
      </c>
      <c r="AF5" s="11" t="s">
        <v>47</v>
      </c>
      <c r="AG5" s="11" t="s">
        <v>48</v>
      </c>
      <c r="AH5" t="s">
        <v>49</v>
      </c>
      <c r="AI5" t="s">
        <v>50</v>
      </c>
      <c r="AJ5" t="s">
        <v>51</v>
      </c>
    </row>
    <row r="6" spans="1:36" x14ac:dyDescent="0.3">
      <c r="A6" s="49" t="s">
        <v>52</v>
      </c>
      <c r="B6" s="50"/>
      <c r="C6" s="50"/>
      <c r="D6" s="50"/>
      <c r="E6" s="50"/>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row>
    <row r="7" spans="1:36" ht="26.25" customHeight="1" x14ac:dyDescent="0.3">
      <c r="A7" s="2" t="s">
        <v>53</v>
      </c>
      <c r="B7" s="2" t="s">
        <v>54</v>
      </c>
      <c r="C7" s="2" t="s">
        <v>55</v>
      </c>
      <c r="D7" s="2" t="s">
        <v>56</v>
      </c>
      <c r="E7" s="2" t="s">
        <v>57</v>
      </c>
      <c r="F7" s="2" t="s">
        <v>58</v>
      </c>
      <c r="G7" s="2" t="s">
        <v>59</v>
      </c>
      <c r="H7" s="2" t="s">
        <v>60</v>
      </c>
      <c r="I7" s="2" t="s">
        <v>61</v>
      </c>
      <c r="J7" s="2" t="s">
        <v>62</v>
      </c>
      <c r="K7" s="2" t="s">
        <v>63</v>
      </c>
      <c r="L7" s="2" t="s">
        <v>64</v>
      </c>
      <c r="M7" s="2" t="s">
        <v>65</v>
      </c>
      <c r="N7" s="2" t="s">
        <v>66</v>
      </c>
      <c r="O7" s="2" t="s">
        <v>67</v>
      </c>
      <c r="P7" s="2" t="s">
        <v>68</v>
      </c>
      <c r="Q7" s="2" t="s">
        <v>69</v>
      </c>
      <c r="R7" s="2" t="s">
        <v>70</v>
      </c>
      <c r="S7" s="2" t="s">
        <v>71</v>
      </c>
      <c r="T7" s="2" t="s">
        <v>72</v>
      </c>
      <c r="U7" s="2" t="s">
        <v>73</v>
      </c>
      <c r="V7" s="2" t="s">
        <v>74</v>
      </c>
      <c r="W7" s="2" t="s">
        <v>75</v>
      </c>
      <c r="X7" s="2" t="s">
        <v>76</v>
      </c>
      <c r="Y7" s="2" t="s">
        <v>77</v>
      </c>
      <c r="Z7" s="2" t="s">
        <v>78</v>
      </c>
      <c r="AA7" s="2" t="s">
        <v>79</v>
      </c>
      <c r="AB7" s="2" t="s">
        <v>80</v>
      </c>
      <c r="AC7" s="2" t="s">
        <v>81</v>
      </c>
      <c r="AD7" s="2" t="s">
        <v>82</v>
      </c>
      <c r="AE7" s="2" t="s">
        <v>83</v>
      </c>
      <c r="AF7" s="2" t="s">
        <v>84</v>
      </c>
      <c r="AG7" s="2" t="s">
        <v>85</v>
      </c>
      <c r="AH7" s="2" t="s">
        <v>86</v>
      </c>
      <c r="AI7" s="2" t="s">
        <v>87</v>
      </c>
      <c r="AJ7" s="2" t="s">
        <v>88</v>
      </c>
    </row>
    <row r="8" spans="1:36" ht="43.2" x14ac:dyDescent="0.3">
      <c r="A8" s="14">
        <v>2026</v>
      </c>
      <c r="B8" s="15">
        <v>46054</v>
      </c>
      <c r="C8" s="16">
        <v>46081</v>
      </c>
      <c r="D8" s="17" t="s">
        <v>90</v>
      </c>
      <c r="E8" s="18" t="s">
        <v>171</v>
      </c>
      <c r="F8" s="18" t="s">
        <v>172</v>
      </c>
      <c r="G8" s="18" t="s">
        <v>166</v>
      </c>
      <c r="H8" s="19" t="s">
        <v>173</v>
      </c>
      <c r="I8" s="20" t="s">
        <v>168</v>
      </c>
      <c r="J8" s="20" t="s">
        <v>169</v>
      </c>
      <c r="K8" s="20" t="s">
        <v>170</v>
      </c>
      <c r="L8" s="17" t="s">
        <v>100</v>
      </c>
      <c r="M8" s="17" t="s">
        <v>102</v>
      </c>
      <c r="N8" s="21" t="s">
        <v>303</v>
      </c>
      <c r="O8" s="17" t="s">
        <v>104</v>
      </c>
      <c r="P8" s="17">
        <v>0</v>
      </c>
      <c r="Q8" s="22">
        <v>0</v>
      </c>
      <c r="R8" s="23" t="s">
        <v>115</v>
      </c>
      <c r="S8" s="23" t="s">
        <v>116</v>
      </c>
      <c r="T8" s="14" t="s">
        <v>117</v>
      </c>
      <c r="U8" s="23" t="s">
        <v>115</v>
      </c>
      <c r="V8" s="23" t="s">
        <v>116</v>
      </c>
      <c r="W8" s="21" t="s">
        <v>150</v>
      </c>
      <c r="X8" s="21" t="s">
        <v>304</v>
      </c>
      <c r="Y8" s="16">
        <v>46056</v>
      </c>
      <c r="Z8" s="16">
        <v>46056</v>
      </c>
      <c r="AA8" s="21">
        <v>1</v>
      </c>
      <c r="AB8" s="24">
        <v>1250</v>
      </c>
      <c r="AC8" s="25">
        <v>0</v>
      </c>
      <c r="AD8" s="16">
        <v>46101</v>
      </c>
      <c r="AE8" s="52" t="s">
        <v>407</v>
      </c>
      <c r="AF8" s="27">
        <v>1</v>
      </c>
      <c r="AG8" s="53" t="s">
        <v>522</v>
      </c>
      <c r="AH8" s="17" t="s">
        <v>118</v>
      </c>
      <c r="AI8" s="16">
        <v>46081</v>
      </c>
      <c r="AJ8" s="28" t="s">
        <v>119</v>
      </c>
    </row>
    <row r="9" spans="1:36" ht="43.2" x14ac:dyDescent="0.3">
      <c r="A9" s="14">
        <v>2026</v>
      </c>
      <c r="B9" s="15">
        <v>46054</v>
      </c>
      <c r="C9" s="16">
        <v>46081</v>
      </c>
      <c r="D9" s="14" t="s">
        <v>90</v>
      </c>
      <c r="E9" s="14" t="s">
        <v>184</v>
      </c>
      <c r="F9" s="23" t="s">
        <v>127</v>
      </c>
      <c r="G9" s="14" t="s">
        <v>166</v>
      </c>
      <c r="H9" s="19" t="s">
        <v>185</v>
      </c>
      <c r="I9" s="23" t="s">
        <v>212</v>
      </c>
      <c r="J9" s="14" t="s">
        <v>213</v>
      </c>
      <c r="K9" s="14" t="s">
        <v>214</v>
      </c>
      <c r="L9" s="14" t="s">
        <v>100</v>
      </c>
      <c r="M9" s="17" t="s">
        <v>102</v>
      </c>
      <c r="N9" s="21" t="s">
        <v>303</v>
      </c>
      <c r="O9" s="17" t="s">
        <v>104</v>
      </c>
      <c r="P9" s="17">
        <v>0</v>
      </c>
      <c r="Q9" s="22">
        <v>0</v>
      </c>
      <c r="R9" s="23" t="s">
        <v>115</v>
      </c>
      <c r="S9" s="23" t="s">
        <v>116</v>
      </c>
      <c r="T9" s="14" t="s">
        <v>117</v>
      </c>
      <c r="U9" s="23" t="s">
        <v>115</v>
      </c>
      <c r="V9" s="23" t="s">
        <v>116</v>
      </c>
      <c r="W9" s="21" t="s">
        <v>150</v>
      </c>
      <c r="X9" s="21" t="s">
        <v>304</v>
      </c>
      <c r="Y9" s="16">
        <v>46056</v>
      </c>
      <c r="Z9" s="16">
        <v>46056</v>
      </c>
      <c r="AA9" s="23">
        <f>1+AA8</f>
        <v>2</v>
      </c>
      <c r="AB9" s="24">
        <v>1250</v>
      </c>
      <c r="AC9" s="29">
        <v>0</v>
      </c>
      <c r="AD9" s="30">
        <v>46101</v>
      </c>
      <c r="AE9" s="52" t="s">
        <v>408</v>
      </c>
      <c r="AF9" s="31">
        <f>1+AF8</f>
        <v>2</v>
      </c>
      <c r="AG9" s="53" t="s">
        <v>522</v>
      </c>
      <c r="AH9" s="17" t="s">
        <v>118</v>
      </c>
      <c r="AI9" s="16">
        <v>46081</v>
      </c>
      <c r="AJ9" s="3" t="s">
        <v>119</v>
      </c>
    </row>
    <row r="10" spans="1:36" ht="43.2" x14ac:dyDescent="0.3">
      <c r="A10" s="14">
        <v>2026</v>
      </c>
      <c r="B10" s="15">
        <v>46054</v>
      </c>
      <c r="C10" s="16">
        <v>46081</v>
      </c>
      <c r="D10" s="17" t="s">
        <v>90</v>
      </c>
      <c r="E10" s="18" t="s">
        <v>171</v>
      </c>
      <c r="F10" s="18" t="s">
        <v>172</v>
      </c>
      <c r="G10" s="18" t="s">
        <v>166</v>
      </c>
      <c r="H10" s="19" t="s">
        <v>173</v>
      </c>
      <c r="I10" s="20" t="s">
        <v>168</v>
      </c>
      <c r="J10" s="20" t="s">
        <v>169</v>
      </c>
      <c r="K10" s="20" t="s">
        <v>170</v>
      </c>
      <c r="L10" s="17" t="s">
        <v>100</v>
      </c>
      <c r="M10" s="17" t="s">
        <v>102</v>
      </c>
      <c r="N10" s="21" t="s">
        <v>381</v>
      </c>
      <c r="O10" s="17" t="s">
        <v>104</v>
      </c>
      <c r="P10" s="17">
        <v>0</v>
      </c>
      <c r="Q10" s="22">
        <v>0</v>
      </c>
      <c r="R10" s="23" t="s">
        <v>115</v>
      </c>
      <c r="S10" s="23" t="s">
        <v>116</v>
      </c>
      <c r="T10" s="14" t="s">
        <v>117</v>
      </c>
      <c r="U10" s="23" t="s">
        <v>115</v>
      </c>
      <c r="V10" s="23" t="s">
        <v>116</v>
      </c>
      <c r="W10" s="21" t="s">
        <v>150</v>
      </c>
      <c r="X10" s="21" t="s">
        <v>304</v>
      </c>
      <c r="Y10" s="16">
        <v>46057</v>
      </c>
      <c r="Z10" s="16">
        <v>46057</v>
      </c>
      <c r="AA10" s="23">
        <f t="shared" ref="AA10:AA73" si="0">1+AA9</f>
        <v>3</v>
      </c>
      <c r="AB10" s="24">
        <v>700</v>
      </c>
      <c r="AC10" s="29">
        <v>0</v>
      </c>
      <c r="AD10" s="30">
        <v>46101</v>
      </c>
      <c r="AE10" s="26" t="s">
        <v>409</v>
      </c>
      <c r="AF10" s="31">
        <f t="shared" ref="AF10:AF73" si="1">1+AF9</f>
        <v>3</v>
      </c>
      <c r="AG10" s="53" t="s">
        <v>522</v>
      </c>
      <c r="AH10" s="17" t="s">
        <v>118</v>
      </c>
      <c r="AI10" s="16">
        <v>46081</v>
      </c>
      <c r="AJ10" s="3" t="s">
        <v>119</v>
      </c>
    </row>
    <row r="11" spans="1:36" ht="43.2" x14ac:dyDescent="0.3">
      <c r="A11" s="14">
        <v>2026</v>
      </c>
      <c r="B11" s="15">
        <v>46054</v>
      </c>
      <c r="C11" s="16">
        <v>46081</v>
      </c>
      <c r="D11" s="14" t="s">
        <v>90</v>
      </c>
      <c r="E11" s="14" t="s">
        <v>184</v>
      </c>
      <c r="F11" s="23" t="s">
        <v>127</v>
      </c>
      <c r="G11" s="14" t="s">
        <v>166</v>
      </c>
      <c r="H11" s="19" t="s">
        <v>185</v>
      </c>
      <c r="I11" s="23" t="s">
        <v>212</v>
      </c>
      <c r="J11" s="32" t="s">
        <v>213</v>
      </c>
      <c r="K11" s="14" t="s">
        <v>214</v>
      </c>
      <c r="L11" s="14" t="s">
        <v>100</v>
      </c>
      <c r="M11" s="17" t="s">
        <v>102</v>
      </c>
      <c r="N11" s="21" t="s">
        <v>381</v>
      </c>
      <c r="O11" s="17" t="s">
        <v>104</v>
      </c>
      <c r="P11" s="17">
        <v>0</v>
      </c>
      <c r="Q11" s="22">
        <v>0</v>
      </c>
      <c r="R11" s="23" t="s">
        <v>115</v>
      </c>
      <c r="S11" s="23" t="s">
        <v>116</v>
      </c>
      <c r="T11" s="14" t="s">
        <v>117</v>
      </c>
      <c r="U11" s="23" t="s">
        <v>115</v>
      </c>
      <c r="V11" s="23" t="s">
        <v>116</v>
      </c>
      <c r="W11" s="21" t="s">
        <v>150</v>
      </c>
      <c r="X11" s="21" t="s">
        <v>304</v>
      </c>
      <c r="Y11" s="16">
        <v>46057</v>
      </c>
      <c r="Z11" s="16">
        <v>46057</v>
      </c>
      <c r="AA11" s="23">
        <f t="shared" si="0"/>
        <v>4</v>
      </c>
      <c r="AB11" s="24">
        <v>700</v>
      </c>
      <c r="AC11" s="29">
        <v>0</v>
      </c>
      <c r="AD11" s="30">
        <v>46101</v>
      </c>
      <c r="AE11" s="52" t="s">
        <v>410</v>
      </c>
      <c r="AF11" s="31">
        <f t="shared" si="1"/>
        <v>4</v>
      </c>
      <c r="AG11" s="53" t="s">
        <v>522</v>
      </c>
      <c r="AH11" s="17" t="s">
        <v>118</v>
      </c>
      <c r="AI11" s="16">
        <v>46081</v>
      </c>
      <c r="AJ11" s="3" t="s">
        <v>119</v>
      </c>
    </row>
    <row r="12" spans="1:36" ht="52.8" x14ac:dyDescent="0.3">
      <c r="A12" s="14">
        <v>2026</v>
      </c>
      <c r="B12" s="15">
        <v>46054</v>
      </c>
      <c r="C12" s="16">
        <v>46081</v>
      </c>
      <c r="D12" s="17" t="s">
        <v>90</v>
      </c>
      <c r="E12" s="18" t="s">
        <v>171</v>
      </c>
      <c r="F12" s="18" t="s">
        <v>172</v>
      </c>
      <c r="G12" s="18" t="s">
        <v>166</v>
      </c>
      <c r="H12" s="19" t="s">
        <v>173</v>
      </c>
      <c r="I12" s="20" t="s">
        <v>168</v>
      </c>
      <c r="J12" s="20" t="s">
        <v>169</v>
      </c>
      <c r="K12" s="20" t="s">
        <v>170</v>
      </c>
      <c r="L12" s="17" t="s">
        <v>100</v>
      </c>
      <c r="M12" s="17" t="s">
        <v>102</v>
      </c>
      <c r="N12" s="21" t="s">
        <v>305</v>
      </c>
      <c r="O12" s="17" t="s">
        <v>104</v>
      </c>
      <c r="P12" s="14">
        <v>0</v>
      </c>
      <c r="Q12" s="33">
        <v>0</v>
      </c>
      <c r="R12" s="23" t="s">
        <v>115</v>
      </c>
      <c r="S12" s="23" t="s">
        <v>116</v>
      </c>
      <c r="T12" s="14" t="s">
        <v>117</v>
      </c>
      <c r="U12" s="23" t="s">
        <v>115</v>
      </c>
      <c r="V12" s="23" t="s">
        <v>116</v>
      </c>
      <c r="W12" s="21" t="s">
        <v>306</v>
      </c>
      <c r="X12" s="21" t="s">
        <v>305</v>
      </c>
      <c r="Y12" s="16">
        <v>46061</v>
      </c>
      <c r="Z12" s="16">
        <v>46075</v>
      </c>
      <c r="AA12" s="23">
        <f t="shared" si="0"/>
        <v>5</v>
      </c>
      <c r="AB12" s="24">
        <v>18750</v>
      </c>
      <c r="AC12" s="29">
        <v>0</v>
      </c>
      <c r="AD12" s="30">
        <v>46101</v>
      </c>
      <c r="AE12" s="52" t="s">
        <v>411</v>
      </c>
      <c r="AF12" s="31">
        <f t="shared" si="1"/>
        <v>5</v>
      </c>
      <c r="AG12" s="53" t="s">
        <v>522</v>
      </c>
      <c r="AH12" s="14" t="s">
        <v>118</v>
      </c>
      <c r="AI12" s="16">
        <v>46081</v>
      </c>
      <c r="AJ12" s="3" t="s">
        <v>119</v>
      </c>
    </row>
    <row r="13" spans="1:36" ht="43.2" x14ac:dyDescent="0.3">
      <c r="A13" s="14">
        <v>2026</v>
      </c>
      <c r="B13" s="15">
        <v>46054</v>
      </c>
      <c r="C13" s="16">
        <v>46081</v>
      </c>
      <c r="D13" s="17" t="s">
        <v>97</v>
      </c>
      <c r="E13" s="19" t="s">
        <v>123</v>
      </c>
      <c r="F13" s="21" t="s">
        <v>128</v>
      </c>
      <c r="G13" s="34" t="s">
        <v>120</v>
      </c>
      <c r="H13" s="19" t="s">
        <v>124</v>
      </c>
      <c r="I13" s="23" t="s">
        <v>156</v>
      </c>
      <c r="J13" s="14" t="s">
        <v>157</v>
      </c>
      <c r="K13" s="14" t="s">
        <v>158</v>
      </c>
      <c r="L13" s="14" t="s">
        <v>100</v>
      </c>
      <c r="M13" s="17" t="s">
        <v>102</v>
      </c>
      <c r="N13" s="21" t="s">
        <v>313</v>
      </c>
      <c r="O13" s="17" t="s">
        <v>104</v>
      </c>
      <c r="P13" s="17">
        <v>0</v>
      </c>
      <c r="Q13" s="22">
        <v>0</v>
      </c>
      <c r="R13" s="23" t="s">
        <v>115</v>
      </c>
      <c r="S13" s="23" t="s">
        <v>116</v>
      </c>
      <c r="T13" s="14" t="s">
        <v>117</v>
      </c>
      <c r="U13" s="23" t="s">
        <v>115</v>
      </c>
      <c r="V13" s="23" t="s">
        <v>116</v>
      </c>
      <c r="W13" s="21" t="s">
        <v>308</v>
      </c>
      <c r="X13" s="21" t="s">
        <v>314</v>
      </c>
      <c r="Y13" s="16">
        <v>46062</v>
      </c>
      <c r="Z13" s="16">
        <v>46063</v>
      </c>
      <c r="AA13" s="23">
        <f t="shared" si="0"/>
        <v>6</v>
      </c>
      <c r="AB13" s="24">
        <v>4000</v>
      </c>
      <c r="AC13" s="29">
        <v>0</v>
      </c>
      <c r="AD13" s="30">
        <v>46107</v>
      </c>
      <c r="AE13" s="52" t="s">
        <v>412</v>
      </c>
      <c r="AF13" s="31">
        <f t="shared" si="1"/>
        <v>6</v>
      </c>
      <c r="AG13" s="53" t="s">
        <v>522</v>
      </c>
      <c r="AH13" s="17" t="s">
        <v>118</v>
      </c>
      <c r="AI13" s="16">
        <v>46081</v>
      </c>
      <c r="AJ13" s="3" t="s">
        <v>119</v>
      </c>
    </row>
    <row r="14" spans="1:36" ht="43.2" x14ac:dyDescent="0.3">
      <c r="A14" s="14">
        <v>2026</v>
      </c>
      <c r="B14" s="15">
        <v>46054</v>
      </c>
      <c r="C14" s="16">
        <v>46081</v>
      </c>
      <c r="D14" s="14" t="s">
        <v>97</v>
      </c>
      <c r="E14" s="14" t="s">
        <v>125</v>
      </c>
      <c r="F14" s="23" t="s">
        <v>136</v>
      </c>
      <c r="G14" s="14" t="s">
        <v>120</v>
      </c>
      <c r="H14" s="19" t="s">
        <v>124</v>
      </c>
      <c r="I14" s="23" t="s">
        <v>131</v>
      </c>
      <c r="J14" s="32" t="s">
        <v>143</v>
      </c>
      <c r="K14" s="14" t="s">
        <v>130</v>
      </c>
      <c r="L14" s="14" t="s">
        <v>101</v>
      </c>
      <c r="M14" s="17" t="s">
        <v>102</v>
      </c>
      <c r="N14" s="21" t="s">
        <v>313</v>
      </c>
      <c r="O14" s="17" t="s">
        <v>104</v>
      </c>
      <c r="P14" s="17">
        <v>0</v>
      </c>
      <c r="Q14" s="22">
        <v>0</v>
      </c>
      <c r="R14" s="23" t="s">
        <v>115</v>
      </c>
      <c r="S14" s="23" t="s">
        <v>116</v>
      </c>
      <c r="T14" s="14" t="s">
        <v>117</v>
      </c>
      <c r="U14" s="23" t="s">
        <v>115</v>
      </c>
      <c r="V14" s="23" t="s">
        <v>116</v>
      </c>
      <c r="W14" s="21" t="s">
        <v>308</v>
      </c>
      <c r="X14" s="21" t="s">
        <v>314</v>
      </c>
      <c r="Y14" s="16">
        <v>46062</v>
      </c>
      <c r="Z14" s="16">
        <v>46063</v>
      </c>
      <c r="AA14" s="23">
        <f t="shared" si="0"/>
        <v>7</v>
      </c>
      <c r="AB14" s="24">
        <v>3500</v>
      </c>
      <c r="AC14" s="29">
        <v>0</v>
      </c>
      <c r="AD14" s="30">
        <v>46107</v>
      </c>
      <c r="AE14" s="52" t="s">
        <v>413</v>
      </c>
      <c r="AF14" s="31">
        <f t="shared" si="1"/>
        <v>7</v>
      </c>
      <c r="AG14" s="53" t="s">
        <v>522</v>
      </c>
      <c r="AH14" s="17" t="s">
        <v>118</v>
      </c>
      <c r="AI14" s="16">
        <v>46081</v>
      </c>
      <c r="AJ14" s="3" t="s">
        <v>119</v>
      </c>
    </row>
    <row r="15" spans="1:36" ht="43.2" x14ac:dyDescent="0.3">
      <c r="A15" s="14">
        <v>2026</v>
      </c>
      <c r="B15" s="15">
        <v>46054</v>
      </c>
      <c r="C15" s="16">
        <v>46081</v>
      </c>
      <c r="D15" s="17" t="s">
        <v>97</v>
      </c>
      <c r="E15" s="35" t="s">
        <v>123</v>
      </c>
      <c r="F15" s="18" t="s">
        <v>128</v>
      </c>
      <c r="G15" s="18" t="s">
        <v>120</v>
      </c>
      <c r="H15" s="19" t="s">
        <v>124</v>
      </c>
      <c r="I15" s="20" t="s">
        <v>154</v>
      </c>
      <c r="J15" s="20" t="s">
        <v>155</v>
      </c>
      <c r="K15" s="21" t="s">
        <v>143</v>
      </c>
      <c r="L15" s="17" t="s">
        <v>101</v>
      </c>
      <c r="M15" s="17" t="s">
        <v>102</v>
      </c>
      <c r="N15" s="21" t="s">
        <v>315</v>
      </c>
      <c r="O15" s="17" t="s">
        <v>104</v>
      </c>
      <c r="P15" s="17">
        <v>0</v>
      </c>
      <c r="Q15" s="22">
        <v>0</v>
      </c>
      <c r="R15" s="23" t="s">
        <v>115</v>
      </c>
      <c r="S15" s="23" t="s">
        <v>116</v>
      </c>
      <c r="T15" s="14" t="s">
        <v>117</v>
      </c>
      <c r="U15" s="23" t="s">
        <v>115</v>
      </c>
      <c r="V15" s="23" t="s">
        <v>116</v>
      </c>
      <c r="W15" s="21" t="s">
        <v>308</v>
      </c>
      <c r="X15" s="21" t="s">
        <v>316</v>
      </c>
      <c r="Y15" s="16">
        <v>46062</v>
      </c>
      <c r="Z15" s="16">
        <v>46064</v>
      </c>
      <c r="AA15" s="23">
        <f t="shared" si="0"/>
        <v>8</v>
      </c>
      <c r="AB15" s="24">
        <v>6000</v>
      </c>
      <c r="AC15" s="29">
        <v>0</v>
      </c>
      <c r="AD15" s="30">
        <v>46107</v>
      </c>
      <c r="AE15" s="52" t="s">
        <v>414</v>
      </c>
      <c r="AF15" s="31">
        <f t="shared" si="1"/>
        <v>8</v>
      </c>
      <c r="AG15" s="53" t="s">
        <v>522</v>
      </c>
      <c r="AH15" s="17" t="s">
        <v>118</v>
      </c>
      <c r="AI15" s="16">
        <v>46081</v>
      </c>
      <c r="AJ15" s="3" t="s">
        <v>119</v>
      </c>
    </row>
    <row r="16" spans="1:36" ht="43.2" x14ac:dyDescent="0.3">
      <c r="A16" s="14">
        <v>2026</v>
      </c>
      <c r="B16" s="15">
        <v>46054</v>
      </c>
      <c r="C16" s="16">
        <v>46081</v>
      </c>
      <c r="D16" s="17" t="s">
        <v>97</v>
      </c>
      <c r="E16" s="18" t="s">
        <v>135</v>
      </c>
      <c r="F16" s="18" t="s">
        <v>136</v>
      </c>
      <c r="G16" s="18" t="s">
        <v>120</v>
      </c>
      <c r="H16" s="19" t="s">
        <v>124</v>
      </c>
      <c r="I16" s="21" t="s">
        <v>147</v>
      </c>
      <c r="J16" s="17" t="s">
        <v>148</v>
      </c>
      <c r="K16" s="17" t="s">
        <v>149</v>
      </c>
      <c r="L16" s="14" t="s">
        <v>101</v>
      </c>
      <c r="M16" s="17" t="s">
        <v>102</v>
      </c>
      <c r="N16" s="21" t="s">
        <v>315</v>
      </c>
      <c r="O16" s="17" t="s">
        <v>104</v>
      </c>
      <c r="P16" s="17">
        <v>0</v>
      </c>
      <c r="Q16" s="22">
        <v>0</v>
      </c>
      <c r="R16" s="23" t="s">
        <v>115</v>
      </c>
      <c r="S16" s="23" t="s">
        <v>116</v>
      </c>
      <c r="T16" s="14" t="s">
        <v>117</v>
      </c>
      <c r="U16" s="23" t="s">
        <v>115</v>
      </c>
      <c r="V16" s="23" t="s">
        <v>116</v>
      </c>
      <c r="W16" s="21" t="s">
        <v>308</v>
      </c>
      <c r="X16" s="21" t="s">
        <v>316</v>
      </c>
      <c r="Y16" s="16">
        <v>46062</v>
      </c>
      <c r="Z16" s="16">
        <v>46064</v>
      </c>
      <c r="AA16" s="23">
        <f t="shared" si="0"/>
        <v>9</v>
      </c>
      <c r="AB16" s="24">
        <v>5250</v>
      </c>
      <c r="AC16" s="29">
        <v>0</v>
      </c>
      <c r="AD16" s="30">
        <v>46107</v>
      </c>
      <c r="AE16" s="52" t="s">
        <v>415</v>
      </c>
      <c r="AF16" s="31">
        <f t="shared" si="1"/>
        <v>9</v>
      </c>
      <c r="AG16" s="53" t="s">
        <v>522</v>
      </c>
      <c r="AH16" s="17" t="s">
        <v>118</v>
      </c>
      <c r="AI16" s="16">
        <v>46081</v>
      </c>
      <c r="AJ16" s="3" t="s">
        <v>119</v>
      </c>
    </row>
    <row r="17" spans="1:36" ht="43.2" x14ac:dyDescent="0.3">
      <c r="A17" s="14">
        <v>2026</v>
      </c>
      <c r="B17" s="15">
        <v>46054</v>
      </c>
      <c r="C17" s="16">
        <v>46081</v>
      </c>
      <c r="D17" s="14" t="s">
        <v>97</v>
      </c>
      <c r="E17" s="14" t="s">
        <v>123</v>
      </c>
      <c r="F17" s="23" t="s">
        <v>128</v>
      </c>
      <c r="G17" s="14" t="s">
        <v>120</v>
      </c>
      <c r="H17" s="19" t="s">
        <v>124</v>
      </c>
      <c r="I17" s="23" t="s">
        <v>132</v>
      </c>
      <c r="J17" s="14" t="s">
        <v>133</v>
      </c>
      <c r="K17" s="14" t="s">
        <v>134</v>
      </c>
      <c r="L17" s="14" t="s">
        <v>101</v>
      </c>
      <c r="M17" s="17" t="s">
        <v>102</v>
      </c>
      <c r="N17" s="21" t="s">
        <v>317</v>
      </c>
      <c r="O17" s="17" t="s">
        <v>104</v>
      </c>
      <c r="P17" s="17">
        <v>0</v>
      </c>
      <c r="Q17" s="22">
        <v>0</v>
      </c>
      <c r="R17" s="23" t="s">
        <v>115</v>
      </c>
      <c r="S17" s="23" t="s">
        <v>116</v>
      </c>
      <c r="T17" s="14" t="s">
        <v>117</v>
      </c>
      <c r="U17" s="23" t="s">
        <v>115</v>
      </c>
      <c r="V17" s="23" t="s">
        <v>116</v>
      </c>
      <c r="W17" s="21" t="s">
        <v>308</v>
      </c>
      <c r="X17" s="21" t="s">
        <v>318</v>
      </c>
      <c r="Y17" s="16">
        <v>46062</v>
      </c>
      <c r="Z17" s="16">
        <v>46064</v>
      </c>
      <c r="AA17" s="23">
        <f t="shared" si="0"/>
        <v>10</v>
      </c>
      <c r="AB17" s="24">
        <v>6000</v>
      </c>
      <c r="AC17" s="29">
        <v>0</v>
      </c>
      <c r="AD17" s="30">
        <v>46073</v>
      </c>
      <c r="AE17" s="52" t="s">
        <v>416</v>
      </c>
      <c r="AF17" s="31">
        <f t="shared" si="1"/>
        <v>10</v>
      </c>
      <c r="AG17" s="53" t="s">
        <v>522</v>
      </c>
      <c r="AH17" s="17" t="s">
        <v>118</v>
      </c>
      <c r="AI17" s="16">
        <v>46081</v>
      </c>
      <c r="AJ17" s="3" t="s">
        <v>119</v>
      </c>
    </row>
    <row r="18" spans="1:36" ht="43.2" x14ac:dyDescent="0.3">
      <c r="A18" s="14">
        <v>2026</v>
      </c>
      <c r="B18" s="15">
        <v>46054</v>
      </c>
      <c r="C18" s="16">
        <v>46081</v>
      </c>
      <c r="D18" s="17" t="s">
        <v>97</v>
      </c>
      <c r="E18" s="35" t="s">
        <v>135</v>
      </c>
      <c r="F18" s="28" t="s">
        <v>136</v>
      </c>
      <c r="G18" s="18" t="s">
        <v>120</v>
      </c>
      <c r="H18" s="19" t="s">
        <v>124</v>
      </c>
      <c r="I18" s="21" t="s">
        <v>137</v>
      </c>
      <c r="J18" s="20" t="s">
        <v>138</v>
      </c>
      <c r="K18" s="17" t="s">
        <v>139</v>
      </c>
      <c r="L18" s="17" t="s">
        <v>100</v>
      </c>
      <c r="M18" s="17" t="s">
        <v>102</v>
      </c>
      <c r="N18" s="21" t="s">
        <v>317</v>
      </c>
      <c r="O18" s="17" t="s">
        <v>104</v>
      </c>
      <c r="P18" s="17">
        <v>0</v>
      </c>
      <c r="Q18" s="22">
        <v>0</v>
      </c>
      <c r="R18" s="23" t="s">
        <v>115</v>
      </c>
      <c r="S18" s="23" t="s">
        <v>116</v>
      </c>
      <c r="T18" s="14" t="s">
        <v>117</v>
      </c>
      <c r="U18" s="23" t="s">
        <v>115</v>
      </c>
      <c r="V18" s="23" t="s">
        <v>116</v>
      </c>
      <c r="W18" s="21" t="s">
        <v>308</v>
      </c>
      <c r="X18" s="21" t="s">
        <v>318</v>
      </c>
      <c r="Y18" s="16">
        <v>46062</v>
      </c>
      <c r="Z18" s="16">
        <v>46064</v>
      </c>
      <c r="AA18" s="23">
        <f t="shared" si="0"/>
        <v>11</v>
      </c>
      <c r="AB18" s="24">
        <v>5250</v>
      </c>
      <c r="AC18" s="29">
        <v>0</v>
      </c>
      <c r="AD18" s="30">
        <v>46107</v>
      </c>
      <c r="AE18" s="52" t="s">
        <v>417</v>
      </c>
      <c r="AF18" s="31">
        <f t="shared" si="1"/>
        <v>11</v>
      </c>
      <c r="AG18" s="53" t="s">
        <v>522</v>
      </c>
      <c r="AH18" s="17" t="s">
        <v>118</v>
      </c>
      <c r="AI18" s="16">
        <v>46081</v>
      </c>
      <c r="AJ18" s="3" t="s">
        <v>119</v>
      </c>
    </row>
    <row r="19" spans="1:36" ht="52.8" x14ac:dyDescent="0.3">
      <c r="A19" s="14">
        <v>2026</v>
      </c>
      <c r="B19" s="15">
        <v>46054</v>
      </c>
      <c r="C19" s="16">
        <v>46081</v>
      </c>
      <c r="D19" s="17" t="s">
        <v>90</v>
      </c>
      <c r="E19" s="36" t="s">
        <v>198</v>
      </c>
      <c r="F19" s="34" t="s">
        <v>127</v>
      </c>
      <c r="G19" s="34" t="s">
        <v>166</v>
      </c>
      <c r="H19" s="19" t="s">
        <v>199</v>
      </c>
      <c r="I19" s="37" t="s">
        <v>200</v>
      </c>
      <c r="J19" s="37" t="s">
        <v>201</v>
      </c>
      <c r="K19" s="37" t="s">
        <v>202</v>
      </c>
      <c r="L19" s="14" t="s">
        <v>100</v>
      </c>
      <c r="M19" s="17" t="s">
        <v>102</v>
      </c>
      <c r="N19" s="21" t="s">
        <v>294</v>
      </c>
      <c r="O19" s="17" t="s">
        <v>104</v>
      </c>
      <c r="P19" s="14">
        <v>0</v>
      </c>
      <c r="Q19" s="33">
        <v>0</v>
      </c>
      <c r="R19" s="23" t="s">
        <v>115</v>
      </c>
      <c r="S19" s="23" t="s">
        <v>116</v>
      </c>
      <c r="T19" s="14" t="s">
        <v>117</v>
      </c>
      <c r="U19" s="23" t="s">
        <v>115</v>
      </c>
      <c r="V19" s="23" t="s">
        <v>116</v>
      </c>
      <c r="W19" s="21" t="s">
        <v>293</v>
      </c>
      <c r="X19" s="21" t="s">
        <v>295</v>
      </c>
      <c r="Y19" s="16">
        <v>46063</v>
      </c>
      <c r="Z19" s="16">
        <v>46063</v>
      </c>
      <c r="AA19" s="23">
        <f t="shared" si="0"/>
        <v>12</v>
      </c>
      <c r="AB19" s="24">
        <v>1250</v>
      </c>
      <c r="AC19" s="29">
        <v>0</v>
      </c>
      <c r="AD19" s="30">
        <v>46098</v>
      </c>
      <c r="AE19" s="52" t="s">
        <v>418</v>
      </c>
      <c r="AF19" s="31">
        <f t="shared" si="1"/>
        <v>12</v>
      </c>
      <c r="AG19" s="53" t="s">
        <v>522</v>
      </c>
      <c r="AH19" s="14" t="s">
        <v>118</v>
      </c>
      <c r="AI19" s="16">
        <v>46081</v>
      </c>
      <c r="AJ19" s="3" t="s">
        <v>119</v>
      </c>
    </row>
    <row r="20" spans="1:36" ht="52.8" x14ac:dyDescent="0.3">
      <c r="A20" s="14">
        <v>2026</v>
      </c>
      <c r="B20" s="15">
        <v>46054</v>
      </c>
      <c r="C20" s="16">
        <v>46081</v>
      </c>
      <c r="D20" s="14" t="s">
        <v>97</v>
      </c>
      <c r="E20" s="19" t="s">
        <v>215</v>
      </c>
      <c r="F20" s="34" t="s">
        <v>216</v>
      </c>
      <c r="G20" s="19" t="s">
        <v>120</v>
      </c>
      <c r="H20" s="19" t="s">
        <v>199</v>
      </c>
      <c r="I20" s="37" t="s">
        <v>217</v>
      </c>
      <c r="J20" s="37" t="s">
        <v>218</v>
      </c>
      <c r="K20" s="23" t="s">
        <v>219</v>
      </c>
      <c r="L20" s="14" t="s">
        <v>100</v>
      </c>
      <c r="M20" s="17" t="s">
        <v>102</v>
      </c>
      <c r="N20" s="21" t="s">
        <v>294</v>
      </c>
      <c r="O20" s="17" t="s">
        <v>104</v>
      </c>
      <c r="P20" s="14">
        <v>0</v>
      </c>
      <c r="Q20" s="33">
        <v>0</v>
      </c>
      <c r="R20" s="23" t="s">
        <v>115</v>
      </c>
      <c r="S20" s="23" t="s">
        <v>116</v>
      </c>
      <c r="T20" s="14" t="s">
        <v>117</v>
      </c>
      <c r="U20" s="23" t="s">
        <v>115</v>
      </c>
      <c r="V20" s="23" t="s">
        <v>116</v>
      </c>
      <c r="W20" s="21" t="s">
        <v>293</v>
      </c>
      <c r="X20" s="21" t="s">
        <v>295</v>
      </c>
      <c r="Y20" s="16">
        <v>46063</v>
      </c>
      <c r="Z20" s="16">
        <v>46063</v>
      </c>
      <c r="AA20" s="23">
        <f t="shared" si="0"/>
        <v>13</v>
      </c>
      <c r="AB20" s="24">
        <v>1250</v>
      </c>
      <c r="AC20" s="29">
        <v>0</v>
      </c>
      <c r="AD20" s="30">
        <v>46098</v>
      </c>
      <c r="AE20" s="52" t="s">
        <v>419</v>
      </c>
      <c r="AF20" s="31">
        <f t="shared" si="1"/>
        <v>13</v>
      </c>
      <c r="AG20" s="53" t="s">
        <v>522</v>
      </c>
      <c r="AH20" s="14" t="s">
        <v>118</v>
      </c>
      <c r="AI20" s="16">
        <v>46081</v>
      </c>
      <c r="AJ20" s="3" t="s">
        <v>119</v>
      </c>
    </row>
    <row r="21" spans="1:36" ht="43.2" x14ac:dyDescent="0.3">
      <c r="A21" s="14">
        <v>2026</v>
      </c>
      <c r="B21" s="15">
        <v>46054</v>
      </c>
      <c r="C21" s="16">
        <v>46081</v>
      </c>
      <c r="D21" s="17" t="s">
        <v>90</v>
      </c>
      <c r="E21" s="38" t="s">
        <v>252</v>
      </c>
      <c r="F21" s="19" t="s">
        <v>285</v>
      </c>
      <c r="G21" s="17" t="s">
        <v>166</v>
      </c>
      <c r="H21" s="19" t="s">
        <v>256</v>
      </c>
      <c r="I21" s="21" t="s">
        <v>253</v>
      </c>
      <c r="J21" s="21" t="s">
        <v>254</v>
      </c>
      <c r="K21" s="21" t="s">
        <v>255</v>
      </c>
      <c r="L21" s="14" t="s">
        <v>100</v>
      </c>
      <c r="M21" s="17" t="s">
        <v>102</v>
      </c>
      <c r="N21" s="21" t="s">
        <v>378</v>
      </c>
      <c r="O21" s="17" t="s">
        <v>104</v>
      </c>
      <c r="P21" s="17">
        <v>0</v>
      </c>
      <c r="Q21" s="22">
        <v>0</v>
      </c>
      <c r="R21" s="23" t="s">
        <v>115</v>
      </c>
      <c r="S21" s="23" t="s">
        <v>116</v>
      </c>
      <c r="T21" s="14" t="s">
        <v>117</v>
      </c>
      <c r="U21" s="23" t="s">
        <v>115</v>
      </c>
      <c r="V21" s="23" t="s">
        <v>116</v>
      </c>
      <c r="W21" s="21" t="s">
        <v>150</v>
      </c>
      <c r="X21" s="21" t="s">
        <v>379</v>
      </c>
      <c r="Y21" s="16">
        <v>46063</v>
      </c>
      <c r="Z21" s="16">
        <v>46063</v>
      </c>
      <c r="AA21" s="23">
        <f t="shared" si="0"/>
        <v>14</v>
      </c>
      <c r="AB21" s="24">
        <v>700</v>
      </c>
      <c r="AC21" s="29">
        <v>0</v>
      </c>
      <c r="AD21" s="30">
        <v>46101</v>
      </c>
      <c r="AE21" s="52" t="s">
        <v>420</v>
      </c>
      <c r="AF21" s="31">
        <f t="shared" si="1"/>
        <v>14</v>
      </c>
      <c r="AG21" s="53" t="s">
        <v>522</v>
      </c>
      <c r="AH21" s="17" t="s">
        <v>118</v>
      </c>
      <c r="AI21" s="16">
        <v>46081</v>
      </c>
      <c r="AJ21" s="3" t="s">
        <v>119</v>
      </c>
    </row>
    <row r="22" spans="1:36" ht="43.2" x14ac:dyDescent="0.3">
      <c r="A22" s="14">
        <v>2026</v>
      </c>
      <c r="B22" s="15">
        <v>46054</v>
      </c>
      <c r="C22" s="16">
        <v>46081</v>
      </c>
      <c r="D22" s="17" t="s">
        <v>90</v>
      </c>
      <c r="E22" s="17" t="s">
        <v>198</v>
      </c>
      <c r="F22" s="19" t="s">
        <v>285</v>
      </c>
      <c r="G22" s="17" t="s">
        <v>166</v>
      </c>
      <c r="H22" s="19" t="s">
        <v>256</v>
      </c>
      <c r="I22" s="21" t="s">
        <v>238</v>
      </c>
      <c r="J22" s="21" t="s">
        <v>239</v>
      </c>
      <c r="K22" s="21" t="s">
        <v>240</v>
      </c>
      <c r="L22" s="14" t="s">
        <v>100</v>
      </c>
      <c r="M22" s="17" t="s">
        <v>102</v>
      </c>
      <c r="N22" s="21" t="s">
        <v>378</v>
      </c>
      <c r="O22" s="17" t="s">
        <v>104</v>
      </c>
      <c r="P22" s="17">
        <v>0</v>
      </c>
      <c r="Q22" s="22">
        <v>0</v>
      </c>
      <c r="R22" s="23" t="s">
        <v>115</v>
      </c>
      <c r="S22" s="23" t="s">
        <v>116</v>
      </c>
      <c r="T22" s="14" t="s">
        <v>117</v>
      </c>
      <c r="U22" s="23" t="s">
        <v>115</v>
      </c>
      <c r="V22" s="23" t="s">
        <v>116</v>
      </c>
      <c r="W22" s="21" t="s">
        <v>150</v>
      </c>
      <c r="X22" s="21" t="s">
        <v>379</v>
      </c>
      <c r="Y22" s="16">
        <v>46063</v>
      </c>
      <c r="Z22" s="16">
        <v>46063</v>
      </c>
      <c r="AA22" s="23">
        <f t="shared" si="0"/>
        <v>15</v>
      </c>
      <c r="AB22" s="24">
        <v>700</v>
      </c>
      <c r="AC22" s="29">
        <v>0</v>
      </c>
      <c r="AD22" s="30">
        <v>46101</v>
      </c>
      <c r="AE22" s="52" t="s">
        <v>421</v>
      </c>
      <c r="AF22" s="31">
        <f t="shared" si="1"/>
        <v>15</v>
      </c>
      <c r="AG22" s="53" t="s">
        <v>522</v>
      </c>
      <c r="AH22" s="17" t="s">
        <v>118</v>
      </c>
      <c r="AI22" s="16">
        <v>46081</v>
      </c>
      <c r="AJ22" s="3" t="s">
        <v>119</v>
      </c>
    </row>
    <row r="23" spans="1:36" ht="52.8" x14ac:dyDescent="0.3">
      <c r="A23" s="14">
        <v>2026</v>
      </c>
      <c r="B23" s="15">
        <v>46054</v>
      </c>
      <c r="C23" s="16">
        <v>46081</v>
      </c>
      <c r="D23" s="17" t="s">
        <v>90</v>
      </c>
      <c r="E23" s="36" t="s">
        <v>198</v>
      </c>
      <c r="F23" s="34" t="s">
        <v>127</v>
      </c>
      <c r="G23" s="34" t="s">
        <v>166</v>
      </c>
      <c r="H23" s="19" t="s">
        <v>199</v>
      </c>
      <c r="I23" s="37" t="s">
        <v>200</v>
      </c>
      <c r="J23" s="39" t="s">
        <v>201</v>
      </c>
      <c r="K23" s="37" t="s">
        <v>202</v>
      </c>
      <c r="L23" s="14" t="s">
        <v>100</v>
      </c>
      <c r="M23" s="17" t="s">
        <v>102</v>
      </c>
      <c r="N23" s="21" t="s">
        <v>374</v>
      </c>
      <c r="O23" s="17" t="s">
        <v>104</v>
      </c>
      <c r="P23" s="17">
        <v>0</v>
      </c>
      <c r="Q23" s="22">
        <v>0</v>
      </c>
      <c r="R23" s="23" t="s">
        <v>115</v>
      </c>
      <c r="S23" s="23" t="s">
        <v>116</v>
      </c>
      <c r="T23" s="14" t="s">
        <v>117</v>
      </c>
      <c r="U23" s="23" t="s">
        <v>115</v>
      </c>
      <c r="V23" s="23" t="s">
        <v>116</v>
      </c>
      <c r="W23" s="21" t="s">
        <v>293</v>
      </c>
      <c r="X23" s="21" t="s">
        <v>295</v>
      </c>
      <c r="Y23" s="16">
        <v>46064</v>
      </c>
      <c r="Z23" s="16">
        <v>46064</v>
      </c>
      <c r="AA23" s="23">
        <f t="shared" si="0"/>
        <v>16</v>
      </c>
      <c r="AB23" s="24">
        <v>700</v>
      </c>
      <c r="AC23" s="29">
        <v>0</v>
      </c>
      <c r="AD23" s="30">
        <v>46098</v>
      </c>
      <c r="AE23" s="52" t="s">
        <v>422</v>
      </c>
      <c r="AF23" s="31">
        <f t="shared" si="1"/>
        <v>16</v>
      </c>
      <c r="AG23" s="53" t="s">
        <v>522</v>
      </c>
      <c r="AH23" s="17" t="s">
        <v>118</v>
      </c>
      <c r="AI23" s="16">
        <v>46081</v>
      </c>
      <c r="AJ23" s="3" t="s">
        <v>119</v>
      </c>
    </row>
    <row r="24" spans="1:36" ht="52.8" x14ac:dyDescent="0.3">
      <c r="A24" s="14">
        <v>2026</v>
      </c>
      <c r="B24" s="15">
        <v>46054</v>
      </c>
      <c r="C24" s="16">
        <v>46081</v>
      </c>
      <c r="D24" s="14" t="s">
        <v>97</v>
      </c>
      <c r="E24" s="19" t="s">
        <v>215</v>
      </c>
      <c r="F24" s="34" t="s">
        <v>216</v>
      </c>
      <c r="G24" s="19" t="s">
        <v>120</v>
      </c>
      <c r="H24" s="19" t="s">
        <v>199</v>
      </c>
      <c r="I24" s="37" t="s">
        <v>217</v>
      </c>
      <c r="J24" s="39" t="s">
        <v>218</v>
      </c>
      <c r="K24" s="23" t="s">
        <v>219</v>
      </c>
      <c r="L24" s="14" t="s">
        <v>100</v>
      </c>
      <c r="M24" s="17" t="s">
        <v>102</v>
      </c>
      <c r="N24" s="21" t="s">
        <v>374</v>
      </c>
      <c r="O24" s="17" t="s">
        <v>104</v>
      </c>
      <c r="P24" s="17">
        <v>0</v>
      </c>
      <c r="Q24" s="22">
        <v>0</v>
      </c>
      <c r="R24" s="23" t="s">
        <v>115</v>
      </c>
      <c r="S24" s="23" t="s">
        <v>116</v>
      </c>
      <c r="T24" s="14" t="s">
        <v>117</v>
      </c>
      <c r="U24" s="23" t="s">
        <v>115</v>
      </c>
      <c r="V24" s="23" t="s">
        <v>116</v>
      </c>
      <c r="W24" s="21" t="s">
        <v>293</v>
      </c>
      <c r="X24" s="21" t="s">
        <v>295</v>
      </c>
      <c r="Y24" s="16">
        <v>46064</v>
      </c>
      <c r="Z24" s="16">
        <v>46064</v>
      </c>
      <c r="AA24" s="23">
        <f t="shared" si="0"/>
        <v>17</v>
      </c>
      <c r="AB24" s="24">
        <v>700</v>
      </c>
      <c r="AC24" s="29">
        <v>0</v>
      </c>
      <c r="AD24" s="30">
        <v>46098</v>
      </c>
      <c r="AE24" s="52" t="s">
        <v>423</v>
      </c>
      <c r="AF24" s="31">
        <f t="shared" si="1"/>
        <v>17</v>
      </c>
      <c r="AG24" s="53" t="s">
        <v>522</v>
      </c>
      <c r="AH24" s="17" t="s">
        <v>118</v>
      </c>
      <c r="AI24" s="16">
        <v>46081</v>
      </c>
      <c r="AJ24" s="3" t="s">
        <v>119</v>
      </c>
    </row>
    <row r="25" spans="1:36" ht="43.2" x14ac:dyDescent="0.3">
      <c r="A25" s="14">
        <v>2026</v>
      </c>
      <c r="B25" s="15">
        <v>46054</v>
      </c>
      <c r="C25" s="16">
        <v>46081</v>
      </c>
      <c r="D25" s="17" t="s">
        <v>97</v>
      </c>
      <c r="E25" s="19" t="s">
        <v>123</v>
      </c>
      <c r="F25" s="21" t="s">
        <v>128</v>
      </c>
      <c r="G25" s="34" t="s">
        <v>120</v>
      </c>
      <c r="H25" s="19" t="s">
        <v>124</v>
      </c>
      <c r="I25" s="23" t="s">
        <v>156</v>
      </c>
      <c r="J25" s="14" t="s">
        <v>157</v>
      </c>
      <c r="K25" s="14" t="s">
        <v>158</v>
      </c>
      <c r="L25" s="14" t="s">
        <v>100</v>
      </c>
      <c r="M25" s="17" t="s">
        <v>102</v>
      </c>
      <c r="N25" s="21" t="s">
        <v>388</v>
      </c>
      <c r="O25" s="17" t="s">
        <v>104</v>
      </c>
      <c r="P25" s="17">
        <v>0</v>
      </c>
      <c r="Q25" s="22">
        <v>0</v>
      </c>
      <c r="R25" s="23" t="s">
        <v>115</v>
      </c>
      <c r="S25" s="23" t="s">
        <v>116</v>
      </c>
      <c r="T25" s="14" t="s">
        <v>117</v>
      </c>
      <c r="U25" s="23" t="s">
        <v>115</v>
      </c>
      <c r="V25" s="23" t="s">
        <v>116</v>
      </c>
      <c r="W25" s="21" t="s">
        <v>308</v>
      </c>
      <c r="X25" s="21" t="s">
        <v>314</v>
      </c>
      <c r="Y25" s="16">
        <v>46064</v>
      </c>
      <c r="Z25" s="16">
        <v>46064</v>
      </c>
      <c r="AA25" s="23">
        <f t="shared" si="0"/>
        <v>18</v>
      </c>
      <c r="AB25" s="24">
        <v>900</v>
      </c>
      <c r="AC25" s="29">
        <v>0</v>
      </c>
      <c r="AD25" s="30">
        <v>46107</v>
      </c>
      <c r="AE25" s="52" t="s">
        <v>424</v>
      </c>
      <c r="AF25" s="31">
        <f t="shared" si="1"/>
        <v>18</v>
      </c>
      <c r="AG25" s="53" t="s">
        <v>522</v>
      </c>
      <c r="AH25" s="17" t="s">
        <v>118</v>
      </c>
      <c r="AI25" s="16">
        <v>46081</v>
      </c>
      <c r="AJ25" s="3" t="s">
        <v>119</v>
      </c>
    </row>
    <row r="26" spans="1:36" ht="43.2" x14ac:dyDescent="0.3">
      <c r="A26" s="14">
        <v>2026</v>
      </c>
      <c r="B26" s="15">
        <v>46054</v>
      </c>
      <c r="C26" s="16">
        <v>46081</v>
      </c>
      <c r="D26" s="14" t="s">
        <v>97</v>
      </c>
      <c r="E26" s="14" t="s">
        <v>125</v>
      </c>
      <c r="F26" s="23" t="s">
        <v>136</v>
      </c>
      <c r="G26" s="14" t="s">
        <v>120</v>
      </c>
      <c r="H26" s="19" t="s">
        <v>124</v>
      </c>
      <c r="I26" s="23" t="s">
        <v>131</v>
      </c>
      <c r="J26" s="14" t="s">
        <v>143</v>
      </c>
      <c r="K26" s="14" t="s">
        <v>130</v>
      </c>
      <c r="L26" s="14" t="s">
        <v>101</v>
      </c>
      <c r="M26" s="17" t="s">
        <v>102</v>
      </c>
      <c r="N26" s="21" t="s">
        <v>388</v>
      </c>
      <c r="O26" s="17" t="s">
        <v>104</v>
      </c>
      <c r="P26" s="17">
        <v>0</v>
      </c>
      <c r="Q26" s="22">
        <v>0</v>
      </c>
      <c r="R26" s="23" t="s">
        <v>115</v>
      </c>
      <c r="S26" s="23" t="s">
        <v>116</v>
      </c>
      <c r="T26" s="14" t="s">
        <v>117</v>
      </c>
      <c r="U26" s="23" t="s">
        <v>115</v>
      </c>
      <c r="V26" s="23" t="s">
        <v>116</v>
      </c>
      <c r="W26" s="21" t="s">
        <v>308</v>
      </c>
      <c r="X26" s="21" t="s">
        <v>314</v>
      </c>
      <c r="Y26" s="16">
        <v>46064</v>
      </c>
      <c r="Z26" s="16">
        <v>46064</v>
      </c>
      <c r="AA26" s="23">
        <f t="shared" si="0"/>
        <v>19</v>
      </c>
      <c r="AB26" s="24">
        <v>800</v>
      </c>
      <c r="AC26" s="29">
        <v>0</v>
      </c>
      <c r="AD26" s="30">
        <v>46107</v>
      </c>
      <c r="AE26" s="52" t="s">
        <v>425</v>
      </c>
      <c r="AF26" s="31">
        <f t="shared" si="1"/>
        <v>19</v>
      </c>
      <c r="AG26" s="53" t="s">
        <v>522</v>
      </c>
      <c r="AH26" s="17" t="s">
        <v>118</v>
      </c>
      <c r="AI26" s="16">
        <v>46081</v>
      </c>
      <c r="AJ26" s="3" t="s">
        <v>119</v>
      </c>
    </row>
    <row r="27" spans="1:36" ht="92.4" x14ac:dyDescent="0.3">
      <c r="A27" s="14">
        <v>2026</v>
      </c>
      <c r="B27" s="15">
        <v>46054</v>
      </c>
      <c r="C27" s="16">
        <v>46081</v>
      </c>
      <c r="D27" s="14" t="s">
        <v>97</v>
      </c>
      <c r="E27" s="19" t="s">
        <v>228</v>
      </c>
      <c r="F27" s="34" t="s">
        <v>227</v>
      </c>
      <c r="G27" s="19" t="s">
        <v>120</v>
      </c>
      <c r="H27" s="19" t="s">
        <v>167</v>
      </c>
      <c r="I27" s="37" t="s">
        <v>224</v>
      </c>
      <c r="J27" s="37" t="s">
        <v>225</v>
      </c>
      <c r="K27" s="23" t="s">
        <v>226</v>
      </c>
      <c r="L27" s="14" t="s">
        <v>100</v>
      </c>
      <c r="M27" s="17" t="s">
        <v>102</v>
      </c>
      <c r="N27" s="21" t="s">
        <v>296</v>
      </c>
      <c r="O27" s="17" t="s">
        <v>104</v>
      </c>
      <c r="P27" s="14">
        <v>0</v>
      </c>
      <c r="Q27" s="33">
        <v>0</v>
      </c>
      <c r="R27" s="23" t="s">
        <v>115</v>
      </c>
      <c r="S27" s="23" t="s">
        <v>116</v>
      </c>
      <c r="T27" s="14" t="s">
        <v>117</v>
      </c>
      <c r="U27" s="23" t="s">
        <v>115</v>
      </c>
      <c r="V27" s="23" t="s">
        <v>116</v>
      </c>
      <c r="W27" s="21" t="s">
        <v>298</v>
      </c>
      <c r="X27" s="21" t="s">
        <v>297</v>
      </c>
      <c r="Y27" s="16">
        <v>46065</v>
      </c>
      <c r="Z27" s="16">
        <v>46065</v>
      </c>
      <c r="AA27" s="23">
        <f t="shared" si="0"/>
        <v>20</v>
      </c>
      <c r="AB27" s="24">
        <v>2000</v>
      </c>
      <c r="AC27" s="29">
        <v>0</v>
      </c>
      <c r="AD27" s="30">
        <v>46098</v>
      </c>
      <c r="AE27" s="52" t="s">
        <v>426</v>
      </c>
      <c r="AF27" s="31">
        <f t="shared" si="1"/>
        <v>20</v>
      </c>
      <c r="AG27" s="53" t="s">
        <v>522</v>
      </c>
      <c r="AH27" s="14" t="s">
        <v>118</v>
      </c>
      <c r="AI27" s="16">
        <v>46081</v>
      </c>
      <c r="AJ27" s="3" t="s">
        <v>119</v>
      </c>
    </row>
    <row r="28" spans="1:36" ht="92.4" x14ac:dyDescent="0.3">
      <c r="A28" s="14">
        <v>2026</v>
      </c>
      <c r="B28" s="15">
        <v>46054</v>
      </c>
      <c r="C28" s="16">
        <v>46081</v>
      </c>
      <c r="D28" s="17" t="s">
        <v>90</v>
      </c>
      <c r="E28" s="36" t="s">
        <v>198</v>
      </c>
      <c r="F28" s="34" t="s">
        <v>127</v>
      </c>
      <c r="G28" s="34" t="s">
        <v>166</v>
      </c>
      <c r="H28" s="19" t="s">
        <v>199</v>
      </c>
      <c r="I28" s="37" t="s">
        <v>200</v>
      </c>
      <c r="J28" s="37" t="s">
        <v>201</v>
      </c>
      <c r="K28" s="37" t="s">
        <v>202</v>
      </c>
      <c r="L28" s="14" t="s">
        <v>100</v>
      </c>
      <c r="M28" s="17" t="s">
        <v>102</v>
      </c>
      <c r="N28" s="21" t="s">
        <v>296</v>
      </c>
      <c r="O28" s="17" t="s">
        <v>104</v>
      </c>
      <c r="P28" s="14">
        <v>0</v>
      </c>
      <c r="Q28" s="33">
        <v>0</v>
      </c>
      <c r="R28" s="23" t="s">
        <v>115</v>
      </c>
      <c r="S28" s="23" t="s">
        <v>116</v>
      </c>
      <c r="T28" s="14" t="s">
        <v>117</v>
      </c>
      <c r="U28" s="23" t="s">
        <v>115</v>
      </c>
      <c r="V28" s="23" t="s">
        <v>116</v>
      </c>
      <c r="W28" s="21" t="s">
        <v>298</v>
      </c>
      <c r="X28" s="21" t="s">
        <v>297</v>
      </c>
      <c r="Y28" s="16">
        <v>46065</v>
      </c>
      <c r="Z28" s="16">
        <v>46065</v>
      </c>
      <c r="AA28" s="23">
        <f t="shared" si="0"/>
        <v>21</v>
      </c>
      <c r="AB28" s="24">
        <v>1250</v>
      </c>
      <c r="AC28" s="29">
        <v>0</v>
      </c>
      <c r="AD28" s="30">
        <v>46098</v>
      </c>
      <c r="AE28" s="52" t="s">
        <v>427</v>
      </c>
      <c r="AF28" s="31">
        <f t="shared" si="1"/>
        <v>21</v>
      </c>
      <c r="AG28" s="53" t="s">
        <v>522</v>
      </c>
      <c r="AH28" s="14" t="s">
        <v>118</v>
      </c>
      <c r="AI28" s="16">
        <v>46081</v>
      </c>
      <c r="AJ28" s="3" t="s">
        <v>119</v>
      </c>
    </row>
    <row r="29" spans="1:36" ht="43.2" x14ac:dyDescent="0.3">
      <c r="A29" s="14">
        <v>2026</v>
      </c>
      <c r="B29" s="15">
        <v>46054</v>
      </c>
      <c r="C29" s="16">
        <v>46081</v>
      </c>
      <c r="D29" s="17" t="s">
        <v>97</v>
      </c>
      <c r="E29" s="35" t="s">
        <v>123</v>
      </c>
      <c r="F29" s="18" t="s">
        <v>128</v>
      </c>
      <c r="G29" s="18" t="s">
        <v>120</v>
      </c>
      <c r="H29" s="19" t="s">
        <v>124</v>
      </c>
      <c r="I29" s="20" t="s">
        <v>154</v>
      </c>
      <c r="J29" s="20" t="s">
        <v>155</v>
      </c>
      <c r="K29" s="21" t="s">
        <v>143</v>
      </c>
      <c r="L29" s="40" t="s">
        <v>101</v>
      </c>
      <c r="M29" s="17" t="s">
        <v>102</v>
      </c>
      <c r="N29" s="21" t="s">
        <v>389</v>
      </c>
      <c r="O29" s="17" t="s">
        <v>104</v>
      </c>
      <c r="P29" s="17">
        <v>0</v>
      </c>
      <c r="Q29" s="22">
        <v>0</v>
      </c>
      <c r="R29" s="23" t="s">
        <v>115</v>
      </c>
      <c r="S29" s="23" t="s">
        <v>116</v>
      </c>
      <c r="T29" s="14" t="s">
        <v>117</v>
      </c>
      <c r="U29" s="23" t="s">
        <v>115</v>
      </c>
      <c r="V29" s="23" t="s">
        <v>116</v>
      </c>
      <c r="W29" s="21" t="s">
        <v>308</v>
      </c>
      <c r="X29" s="21" t="s">
        <v>316</v>
      </c>
      <c r="Y29" s="16">
        <v>46065</v>
      </c>
      <c r="Z29" s="16">
        <v>46065</v>
      </c>
      <c r="AA29" s="23">
        <f t="shared" si="0"/>
        <v>22</v>
      </c>
      <c r="AB29" s="24">
        <v>900</v>
      </c>
      <c r="AC29" s="29">
        <v>0</v>
      </c>
      <c r="AD29" s="30">
        <v>46107</v>
      </c>
      <c r="AE29" s="52" t="s">
        <v>428</v>
      </c>
      <c r="AF29" s="31">
        <f t="shared" si="1"/>
        <v>22</v>
      </c>
      <c r="AG29" s="53" t="s">
        <v>522</v>
      </c>
      <c r="AH29" s="17" t="s">
        <v>118</v>
      </c>
      <c r="AI29" s="16">
        <v>46081</v>
      </c>
      <c r="AJ29" s="3" t="s">
        <v>119</v>
      </c>
    </row>
    <row r="30" spans="1:36" ht="43.2" x14ac:dyDescent="0.3">
      <c r="A30" s="14">
        <v>2026</v>
      </c>
      <c r="B30" s="15">
        <v>46054</v>
      </c>
      <c r="C30" s="16">
        <v>46081</v>
      </c>
      <c r="D30" s="17" t="s">
        <v>97</v>
      </c>
      <c r="E30" s="18" t="s">
        <v>135</v>
      </c>
      <c r="F30" s="18" t="s">
        <v>136</v>
      </c>
      <c r="G30" s="18" t="s">
        <v>120</v>
      </c>
      <c r="H30" s="19" t="s">
        <v>124</v>
      </c>
      <c r="I30" s="21" t="s">
        <v>147</v>
      </c>
      <c r="J30" s="17" t="s">
        <v>148</v>
      </c>
      <c r="K30" s="17" t="s">
        <v>149</v>
      </c>
      <c r="L30" s="14" t="s">
        <v>101</v>
      </c>
      <c r="M30" s="17" t="s">
        <v>102</v>
      </c>
      <c r="N30" s="21" t="s">
        <v>389</v>
      </c>
      <c r="O30" s="17" t="s">
        <v>104</v>
      </c>
      <c r="P30" s="17">
        <v>0</v>
      </c>
      <c r="Q30" s="22">
        <v>0</v>
      </c>
      <c r="R30" s="23" t="s">
        <v>115</v>
      </c>
      <c r="S30" s="23" t="s">
        <v>116</v>
      </c>
      <c r="T30" s="14" t="s">
        <v>117</v>
      </c>
      <c r="U30" s="23" t="s">
        <v>115</v>
      </c>
      <c r="V30" s="23" t="s">
        <v>116</v>
      </c>
      <c r="W30" s="21" t="s">
        <v>308</v>
      </c>
      <c r="X30" s="21" t="s">
        <v>316</v>
      </c>
      <c r="Y30" s="16">
        <v>46065</v>
      </c>
      <c r="Z30" s="16">
        <v>46065</v>
      </c>
      <c r="AA30" s="23">
        <f t="shared" si="0"/>
        <v>23</v>
      </c>
      <c r="AB30" s="24">
        <v>800</v>
      </c>
      <c r="AC30" s="29">
        <v>0</v>
      </c>
      <c r="AD30" s="30">
        <v>46107</v>
      </c>
      <c r="AE30" s="52" t="s">
        <v>429</v>
      </c>
      <c r="AF30" s="31">
        <f t="shared" si="1"/>
        <v>23</v>
      </c>
      <c r="AG30" s="53" t="s">
        <v>522</v>
      </c>
      <c r="AH30" s="17" t="s">
        <v>118</v>
      </c>
      <c r="AI30" s="16">
        <v>46081</v>
      </c>
      <c r="AJ30" s="3" t="s">
        <v>119</v>
      </c>
    </row>
    <row r="31" spans="1:36" ht="43.2" x14ac:dyDescent="0.3">
      <c r="A31" s="14">
        <v>2026</v>
      </c>
      <c r="B31" s="15">
        <v>46054</v>
      </c>
      <c r="C31" s="16">
        <v>46081</v>
      </c>
      <c r="D31" s="14" t="s">
        <v>97</v>
      </c>
      <c r="E31" s="14" t="s">
        <v>123</v>
      </c>
      <c r="F31" s="23" t="s">
        <v>128</v>
      </c>
      <c r="G31" s="14" t="s">
        <v>120</v>
      </c>
      <c r="H31" s="19" t="s">
        <v>124</v>
      </c>
      <c r="I31" s="23" t="s">
        <v>132</v>
      </c>
      <c r="J31" s="14" t="s">
        <v>133</v>
      </c>
      <c r="K31" s="14" t="s">
        <v>134</v>
      </c>
      <c r="L31" s="14" t="s">
        <v>101</v>
      </c>
      <c r="M31" s="17" t="s">
        <v>102</v>
      </c>
      <c r="N31" s="21" t="s">
        <v>390</v>
      </c>
      <c r="O31" s="17" t="s">
        <v>104</v>
      </c>
      <c r="P31" s="17">
        <v>0</v>
      </c>
      <c r="Q31" s="22">
        <v>0</v>
      </c>
      <c r="R31" s="23" t="s">
        <v>115</v>
      </c>
      <c r="S31" s="23" t="s">
        <v>116</v>
      </c>
      <c r="T31" s="14" t="s">
        <v>117</v>
      </c>
      <c r="U31" s="23" t="s">
        <v>115</v>
      </c>
      <c r="V31" s="23" t="s">
        <v>116</v>
      </c>
      <c r="W31" s="21" t="s">
        <v>308</v>
      </c>
      <c r="X31" s="21" t="s">
        <v>318</v>
      </c>
      <c r="Y31" s="16">
        <v>46065</v>
      </c>
      <c r="Z31" s="16">
        <v>46065</v>
      </c>
      <c r="AA31" s="23">
        <f t="shared" si="0"/>
        <v>24</v>
      </c>
      <c r="AB31" s="24">
        <v>900</v>
      </c>
      <c r="AC31" s="29">
        <v>0</v>
      </c>
      <c r="AD31" s="30">
        <v>46079</v>
      </c>
      <c r="AE31" s="52" t="s">
        <v>430</v>
      </c>
      <c r="AF31" s="31">
        <f t="shared" si="1"/>
        <v>24</v>
      </c>
      <c r="AG31" s="53" t="s">
        <v>522</v>
      </c>
      <c r="AH31" s="17" t="s">
        <v>118</v>
      </c>
      <c r="AI31" s="16">
        <v>46081</v>
      </c>
      <c r="AJ31" s="3" t="s">
        <v>119</v>
      </c>
    </row>
    <row r="32" spans="1:36" ht="43.2" x14ac:dyDescent="0.3">
      <c r="A32" s="14">
        <v>2026</v>
      </c>
      <c r="B32" s="15">
        <v>46054</v>
      </c>
      <c r="C32" s="16">
        <v>46081</v>
      </c>
      <c r="D32" s="17" t="s">
        <v>97</v>
      </c>
      <c r="E32" s="35" t="s">
        <v>135</v>
      </c>
      <c r="F32" s="28" t="s">
        <v>136</v>
      </c>
      <c r="G32" s="18" t="s">
        <v>120</v>
      </c>
      <c r="H32" s="19" t="s">
        <v>124</v>
      </c>
      <c r="I32" s="21" t="s">
        <v>137</v>
      </c>
      <c r="J32" s="41" t="s">
        <v>138</v>
      </c>
      <c r="K32" s="17" t="s">
        <v>139</v>
      </c>
      <c r="L32" s="17" t="s">
        <v>100</v>
      </c>
      <c r="M32" s="17" t="s">
        <v>102</v>
      </c>
      <c r="N32" s="21" t="s">
        <v>390</v>
      </c>
      <c r="O32" s="17" t="s">
        <v>104</v>
      </c>
      <c r="P32" s="17">
        <v>0</v>
      </c>
      <c r="Q32" s="22">
        <v>0</v>
      </c>
      <c r="R32" s="23" t="s">
        <v>115</v>
      </c>
      <c r="S32" s="23" t="s">
        <v>116</v>
      </c>
      <c r="T32" s="14" t="s">
        <v>117</v>
      </c>
      <c r="U32" s="23" t="s">
        <v>115</v>
      </c>
      <c r="V32" s="23" t="s">
        <v>116</v>
      </c>
      <c r="W32" s="21" t="s">
        <v>308</v>
      </c>
      <c r="X32" s="21" t="s">
        <v>318</v>
      </c>
      <c r="Y32" s="16">
        <v>46065</v>
      </c>
      <c r="Z32" s="16">
        <v>46065</v>
      </c>
      <c r="AA32" s="23">
        <f t="shared" si="0"/>
        <v>25</v>
      </c>
      <c r="AB32" s="24">
        <v>800</v>
      </c>
      <c r="AC32" s="29">
        <v>0</v>
      </c>
      <c r="AD32" s="30">
        <v>46107</v>
      </c>
      <c r="AE32" s="52" t="s">
        <v>431</v>
      </c>
      <c r="AF32" s="31">
        <f t="shared" si="1"/>
        <v>25</v>
      </c>
      <c r="AG32" s="53" t="s">
        <v>522</v>
      </c>
      <c r="AH32" s="17" t="s">
        <v>118</v>
      </c>
      <c r="AI32" s="16">
        <v>46081</v>
      </c>
      <c r="AJ32" s="3" t="s">
        <v>119</v>
      </c>
    </row>
    <row r="33" spans="1:36" ht="43.2" x14ac:dyDescent="0.3">
      <c r="A33" s="14">
        <v>2026</v>
      </c>
      <c r="B33" s="15">
        <v>46054</v>
      </c>
      <c r="C33" s="16">
        <v>46081</v>
      </c>
      <c r="D33" s="17" t="s">
        <v>90</v>
      </c>
      <c r="E33" s="36" t="s">
        <v>174</v>
      </c>
      <c r="F33" s="34" t="s">
        <v>127</v>
      </c>
      <c r="G33" s="34" t="s">
        <v>166</v>
      </c>
      <c r="H33" s="19" t="s">
        <v>175</v>
      </c>
      <c r="I33" s="37" t="s">
        <v>176</v>
      </c>
      <c r="J33" s="37" t="s">
        <v>177</v>
      </c>
      <c r="K33" s="23" t="s">
        <v>178</v>
      </c>
      <c r="L33" s="14" t="s">
        <v>100</v>
      </c>
      <c r="M33" s="17" t="s">
        <v>102</v>
      </c>
      <c r="N33" s="21" t="s">
        <v>355</v>
      </c>
      <c r="O33" s="17" t="s">
        <v>104</v>
      </c>
      <c r="P33" s="17">
        <v>0</v>
      </c>
      <c r="Q33" s="22">
        <v>0</v>
      </c>
      <c r="R33" s="23" t="s">
        <v>115</v>
      </c>
      <c r="S33" s="23" t="s">
        <v>116</v>
      </c>
      <c r="T33" s="14" t="s">
        <v>117</v>
      </c>
      <c r="U33" s="23" t="s">
        <v>115</v>
      </c>
      <c r="V33" s="23" t="s">
        <v>116</v>
      </c>
      <c r="W33" s="21" t="s">
        <v>356</v>
      </c>
      <c r="X33" s="21" t="s">
        <v>357</v>
      </c>
      <c r="Y33" s="16">
        <v>46066</v>
      </c>
      <c r="Z33" s="16">
        <v>46066</v>
      </c>
      <c r="AA33" s="23">
        <f t="shared" si="0"/>
        <v>26</v>
      </c>
      <c r="AB33" s="24">
        <v>700</v>
      </c>
      <c r="AC33" s="29">
        <v>0</v>
      </c>
      <c r="AD33" s="30">
        <v>46113</v>
      </c>
      <c r="AE33" s="52" t="s">
        <v>432</v>
      </c>
      <c r="AF33" s="31">
        <f t="shared" si="1"/>
        <v>26</v>
      </c>
      <c r="AG33" s="53" t="s">
        <v>522</v>
      </c>
      <c r="AH33" s="17" t="s">
        <v>118</v>
      </c>
      <c r="AI33" s="16">
        <v>46081</v>
      </c>
      <c r="AJ33" s="3" t="s">
        <v>119</v>
      </c>
    </row>
    <row r="34" spans="1:36" ht="43.2" x14ac:dyDescent="0.3">
      <c r="A34" s="14">
        <v>2026</v>
      </c>
      <c r="B34" s="15">
        <v>46054</v>
      </c>
      <c r="C34" s="16">
        <v>46081</v>
      </c>
      <c r="D34" s="17" t="s">
        <v>90</v>
      </c>
      <c r="E34" s="17" t="s">
        <v>241</v>
      </c>
      <c r="F34" s="21" t="s">
        <v>242</v>
      </c>
      <c r="G34" s="17" t="s">
        <v>166</v>
      </c>
      <c r="H34" s="19" t="s">
        <v>175</v>
      </c>
      <c r="I34" s="21" t="s">
        <v>243</v>
      </c>
      <c r="J34" s="21" t="s">
        <v>244</v>
      </c>
      <c r="K34" s="21" t="s">
        <v>245</v>
      </c>
      <c r="L34" s="14" t="s">
        <v>100</v>
      </c>
      <c r="M34" s="17" t="s">
        <v>102</v>
      </c>
      <c r="N34" s="21" t="s">
        <v>355</v>
      </c>
      <c r="O34" s="17" t="s">
        <v>104</v>
      </c>
      <c r="P34" s="17">
        <v>0</v>
      </c>
      <c r="Q34" s="22">
        <v>0</v>
      </c>
      <c r="R34" s="23" t="s">
        <v>115</v>
      </c>
      <c r="S34" s="23" t="s">
        <v>116</v>
      </c>
      <c r="T34" s="14" t="s">
        <v>117</v>
      </c>
      <c r="U34" s="23" t="s">
        <v>115</v>
      </c>
      <c r="V34" s="23" t="s">
        <v>116</v>
      </c>
      <c r="W34" s="21" t="s">
        <v>356</v>
      </c>
      <c r="X34" s="21" t="s">
        <v>357</v>
      </c>
      <c r="Y34" s="16">
        <v>46066</v>
      </c>
      <c r="Z34" s="16">
        <v>46066</v>
      </c>
      <c r="AA34" s="23">
        <f t="shared" si="0"/>
        <v>27</v>
      </c>
      <c r="AB34" s="24">
        <v>700</v>
      </c>
      <c r="AC34" s="29">
        <v>0</v>
      </c>
      <c r="AD34" s="30">
        <v>46111</v>
      </c>
      <c r="AE34" s="52" t="s">
        <v>433</v>
      </c>
      <c r="AF34" s="31">
        <f t="shared" si="1"/>
        <v>27</v>
      </c>
      <c r="AG34" s="53" t="s">
        <v>522</v>
      </c>
      <c r="AH34" s="17" t="s">
        <v>118</v>
      </c>
      <c r="AI34" s="16">
        <v>46081</v>
      </c>
      <c r="AJ34" s="3" t="s">
        <v>119</v>
      </c>
    </row>
    <row r="35" spans="1:36" ht="92.4" x14ac:dyDescent="0.3">
      <c r="A35" s="14">
        <v>2026</v>
      </c>
      <c r="B35" s="15">
        <v>46054</v>
      </c>
      <c r="C35" s="16">
        <v>46081</v>
      </c>
      <c r="D35" s="14" t="s">
        <v>97</v>
      </c>
      <c r="E35" s="19" t="s">
        <v>228</v>
      </c>
      <c r="F35" s="34" t="s">
        <v>227</v>
      </c>
      <c r="G35" s="19" t="s">
        <v>120</v>
      </c>
      <c r="H35" s="19" t="s">
        <v>167</v>
      </c>
      <c r="I35" s="37" t="s">
        <v>224</v>
      </c>
      <c r="J35" s="37" t="s">
        <v>225</v>
      </c>
      <c r="K35" s="23" t="s">
        <v>226</v>
      </c>
      <c r="L35" s="42" t="s">
        <v>100</v>
      </c>
      <c r="M35" s="17" t="s">
        <v>102</v>
      </c>
      <c r="N35" s="21" t="s">
        <v>375</v>
      </c>
      <c r="O35" s="17" t="s">
        <v>104</v>
      </c>
      <c r="P35" s="17">
        <v>0</v>
      </c>
      <c r="Q35" s="22">
        <v>0</v>
      </c>
      <c r="R35" s="23" t="s">
        <v>115</v>
      </c>
      <c r="S35" s="23" t="s">
        <v>116</v>
      </c>
      <c r="T35" s="14" t="s">
        <v>117</v>
      </c>
      <c r="U35" s="23" t="s">
        <v>115</v>
      </c>
      <c r="V35" s="23" t="s">
        <v>116</v>
      </c>
      <c r="W35" s="21" t="s">
        <v>298</v>
      </c>
      <c r="X35" s="21" t="s">
        <v>297</v>
      </c>
      <c r="Y35" s="16">
        <v>46066</v>
      </c>
      <c r="Z35" s="16">
        <v>46066</v>
      </c>
      <c r="AA35" s="23">
        <f t="shared" si="0"/>
        <v>28</v>
      </c>
      <c r="AB35" s="24">
        <v>900</v>
      </c>
      <c r="AC35" s="29">
        <v>0</v>
      </c>
      <c r="AD35" s="30">
        <v>46098</v>
      </c>
      <c r="AE35" s="52" t="s">
        <v>434</v>
      </c>
      <c r="AF35" s="31">
        <f t="shared" si="1"/>
        <v>28</v>
      </c>
      <c r="AG35" s="53" t="s">
        <v>522</v>
      </c>
      <c r="AH35" s="17" t="s">
        <v>118</v>
      </c>
      <c r="AI35" s="16">
        <v>46081</v>
      </c>
      <c r="AJ35" s="3" t="s">
        <v>119</v>
      </c>
    </row>
    <row r="36" spans="1:36" ht="92.4" x14ac:dyDescent="0.3">
      <c r="A36" s="14">
        <v>2026</v>
      </c>
      <c r="B36" s="15">
        <v>46054</v>
      </c>
      <c r="C36" s="16">
        <v>46081</v>
      </c>
      <c r="D36" s="17" t="s">
        <v>90</v>
      </c>
      <c r="E36" s="36" t="s">
        <v>198</v>
      </c>
      <c r="F36" s="34" t="s">
        <v>127</v>
      </c>
      <c r="G36" s="34" t="s">
        <v>166</v>
      </c>
      <c r="H36" s="19" t="s">
        <v>199</v>
      </c>
      <c r="I36" s="37" t="s">
        <v>200</v>
      </c>
      <c r="J36" s="37" t="s">
        <v>201</v>
      </c>
      <c r="K36" s="37" t="s">
        <v>202</v>
      </c>
      <c r="L36" s="14" t="s">
        <v>100</v>
      </c>
      <c r="M36" s="17" t="s">
        <v>102</v>
      </c>
      <c r="N36" s="21" t="s">
        <v>375</v>
      </c>
      <c r="O36" s="17" t="s">
        <v>104</v>
      </c>
      <c r="P36" s="17">
        <v>0</v>
      </c>
      <c r="Q36" s="22">
        <v>0</v>
      </c>
      <c r="R36" s="23" t="s">
        <v>115</v>
      </c>
      <c r="S36" s="23" t="s">
        <v>116</v>
      </c>
      <c r="T36" s="14" t="s">
        <v>117</v>
      </c>
      <c r="U36" s="23" t="s">
        <v>115</v>
      </c>
      <c r="V36" s="23" t="s">
        <v>116</v>
      </c>
      <c r="W36" s="21" t="s">
        <v>298</v>
      </c>
      <c r="X36" s="21" t="s">
        <v>297</v>
      </c>
      <c r="Y36" s="16">
        <v>46066</v>
      </c>
      <c r="Z36" s="16">
        <v>46066</v>
      </c>
      <c r="AA36" s="23">
        <f t="shared" si="0"/>
        <v>29</v>
      </c>
      <c r="AB36" s="24">
        <v>700</v>
      </c>
      <c r="AC36" s="29">
        <v>0</v>
      </c>
      <c r="AD36" s="30">
        <v>46098</v>
      </c>
      <c r="AE36" s="52" t="s">
        <v>435</v>
      </c>
      <c r="AF36" s="31">
        <f t="shared" si="1"/>
        <v>29</v>
      </c>
      <c r="AG36" s="53" t="s">
        <v>522</v>
      </c>
      <c r="AH36" s="17" t="s">
        <v>118</v>
      </c>
      <c r="AI36" s="16">
        <v>46081</v>
      </c>
      <c r="AJ36" s="3" t="s">
        <v>119</v>
      </c>
    </row>
    <row r="37" spans="1:36" ht="43.2" x14ac:dyDescent="0.3">
      <c r="A37" s="14">
        <v>2026</v>
      </c>
      <c r="B37" s="15">
        <v>46054</v>
      </c>
      <c r="C37" s="16">
        <v>46081</v>
      </c>
      <c r="D37" s="17" t="s">
        <v>97</v>
      </c>
      <c r="E37" s="36" t="s">
        <v>123</v>
      </c>
      <c r="F37" s="34" t="s">
        <v>128</v>
      </c>
      <c r="G37" s="34" t="s">
        <v>120</v>
      </c>
      <c r="H37" s="19" t="s">
        <v>124</v>
      </c>
      <c r="I37" s="3" t="s">
        <v>140</v>
      </c>
      <c r="J37" s="36" t="s">
        <v>141</v>
      </c>
      <c r="K37" s="36" t="s">
        <v>142</v>
      </c>
      <c r="L37" s="17" t="s">
        <v>101</v>
      </c>
      <c r="M37" s="17" t="s">
        <v>102</v>
      </c>
      <c r="N37" s="21" t="s">
        <v>319</v>
      </c>
      <c r="O37" s="17" t="s">
        <v>104</v>
      </c>
      <c r="P37" s="17">
        <v>0</v>
      </c>
      <c r="Q37" s="22">
        <v>0</v>
      </c>
      <c r="R37" s="23" t="s">
        <v>115</v>
      </c>
      <c r="S37" s="23" t="s">
        <v>116</v>
      </c>
      <c r="T37" s="14" t="s">
        <v>117</v>
      </c>
      <c r="U37" s="23" t="s">
        <v>115</v>
      </c>
      <c r="V37" s="23" t="s">
        <v>116</v>
      </c>
      <c r="W37" s="21" t="s">
        <v>308</v>
      </c>
      <c r="X37" s="21" t="s">
        <v>320</v>
      </c>
      <c r="Y37" s="16">
        <v>46069</v>
      </c>
      <c r="Z37" s="16">
        <v>46071</v>
      </c>
      <c r="AA37" s="23">
        <f t="shared" si="0"/>
        <v>30</v>
      </c>
      <c r="AB37" s="24">
        <v>6000</v>
      </c>
      <c r="AC37" s="29">
        <v>0</v>
      </c>
      <c r="AD37" s="30">
        <v>46122</v>
      </c>
      <c r="AE37" s="52" t="s">
        <v>436</v>
      </c>
      <c r="AF37" s="31">
        <f t="shared" si="1"/>
        <v>30</v>
      </c>
      <c r="AG37" s="53" t="s">
        <v>522</v>
      </c>
      <c r="AH37" s="17" t="s">
        <v>118</v>
      </c>
      <c r="AI37" s="16">
        <v>46081</v>
      </c>
      <c r="AJ37" s="3" t="s">
        <v>119</v>
      </c>
    </row>
    <row r="38" spans="1:36" ht="43.2" x14ac:dyDescent="0.3">
      <c r="A38" s="14">
        <v>2026</v>
      </c>
      <c r="B38" s="15">
        <v>46054</v>
      </c>
      <c r="C38" s="16">
        <v>46081</v>
      </c>
      <c r="D38" s="14" t="s">
        <v>97</v>
      </c>
      <c r="E38" s="14" t="s">
        <v>125</v>
      </c>
      <c r="F38" s="23" t="s">
        <v>136</v>
      </c>
      <c r="G38" s="14" t="s">
        <v>120</v>
      </c>
      <c r="H38" s="19" t="s">
        <v>124</v>
      </c>
      <c r="I38" s="23" t="s">
        <v>131</v>
      </c>
      <c r="J38" s="14" t="s">
        <v>143</v>
      </c>
      <c r="K38" s="14" t="s">
        <v>130</v>
      </c>
      <c r="L38" s="14" t="s">
        <v>101</v>
      </c>
      <c r="M38" s="17" t="s">
        <v>102</v>
      </c>
      <c r="N38" s="21" t="s">
        <v>319</v>
      </c>
      <c r="O38" s="17" t="s">
        <v>104</v>
      </c>
      <c r="P38" s="17">
        <v>0</v>
      </c>
      <c r="Q38" s="22">
        <v>0</v>
      </c>
      <c r="R38" s="23" t="s">
        <v>115</v>
      </c>
      <c r="S38" s="23" t="s">
        <v>116</v>
      </c>
      <c r="T38" s="14" t="s">
        <v>117</v>
      </c>
      <c r="U38" s="23" t="s">
        <v>115</v>
      </c>
      <c r="V38" s="23" t="s">
        <v>116</v>
      </c>
      <c r="W38" s="21" t="s">
        <v>308</v>
      </c>
      <c r="X38" s="21" t="s">
        <v>320</v>
      </c>
      <c r="Y38" s="16">
        <v>46069</v>
      </c>
      <c r="Z38" s="16">
        <v>46071</v>
      </c>
      <c r="AA38" s="23">
        <f t="shared" si="0"/>
        <v>31</v>
      </c>
      <c r="AB38" s="24">
        <v>5250</v>
      </c>
      <c r="AC38" s="29">
        <v>0</v>
      </c>
      <c r="AD38" s="30">
        <v>46122</v>
      </c>
      <c r="AE38" s="52" t="s">
        <v>437</v>
      </c>
      <c r="AF38" s="31">
        <f t="shared" si="1"/>
        <v>31</v>
      </c>
      <c r="AG38" s="53" t="s">
        <v>522</v>
      </c>
      <c r="AH38" s="17" t="s">
        <v>118</v>
      </c>
      <c r="AI38" s="16">
        <v>46081</v>
      </c>
      <c r="AJ38" s="3" t="s">
        <v>119</v>
      </c>
    </row>
    <row r="39" spans="1:36" ht="43.2" x14ac:dyDescent="0.3">
      <c r="A39" s="14">
        <v>2026</v>
      </c>
      <c r="B39" s="15">
        <v>46054</v>
      </c>
      <c r="C39" s="16">
        <v>46081</v>
      </c>
      <c r="D39" s="17" t="s">
        <v>97</v>
      </c>
      <c r="E39" s="35" t="s">
        <v>123</v>
      </c>
      <c r="F39" s="18" t="s">
        <v>128</v>
      </c>
      <c r="G39" s="18" t="s">
        <v>120</v>
      </c>
      <c r="H39" s="19" t="s">
        <v>124</v>
      </c>
      <c r="I39" s="20" t="s">
        <v>154</v>
      </c>
      <c r="J39" s="20" t="s">
        <v>155</v>
      </c>
      <c r="K39" s="21" t="s">
        <v>143</v>
      </c>
      <c r="L39" s="40" t="s">
        <v>101</v>
      </c>
      <c r="M39" s="17" t="s">
        <v>102</v>
      </c>
      <c r="N39" s="21" t="s">
        <v>321</v>
      </c>
      <c r="O39" s="17" t="s">
        <v>104</v>
      </c>
      <c r="P39" s="17">
        <v>0</v>
      </c>
      <c r="Q39" s="22">
        <v>0</v>
      </c>
      <c r="R39" s="23" t="s">
        <v>115</v>
      </c>
      <c r="S39" s="23" t="s">
        <v>116</v>
      </c>
      <c r="T39" s="14" t="s">
        <v>117</v>
      </c>
      <c r="U39" s="23" t="s">
        <v>115</v>
      </c>
      <c r="V39" s="23" t="s">
        <v>116</v>
      </c>
      <c r="W39" s="21" t="s">
        <v>306</v>
      </c>
      <c r="X39" s="21" t="s">
        <v>322</v>
      </c>
      <c r="Y39" s="16">
        <v>46069</v>
      </c>
      <c r="Z39" s="16">
        <v>46070</v>
      </c>
      <c r="AA39" s="23">
        <f t="shared" si="0"/>
        <v>32</v>
      </c>
      <c r="AB39" s="24">
        <v>4000</v>
      </c>
      <c r="AC39" s="29">
        <v>0</v>
      </c>
      <c r="AD39" s="30">
        <v>46066</v>
      </c>
      <c r="AE39" s="52" t="s">
        <v>438</v>
      </c>
      <c r="AF39" s="31">
        <f t="shared" si="1"/>
        <v>32</v>
      </c>
      <c r="AG39" s="53" t="s">
        <v>522</v>
      </c>
      <c r="AH39" s="17" t="s">
        <v>118</v>
      </c>
      <c r="AI39" s="16">
        <v>46081</v>
      </c>
      <c r="AJ39" s="3" t="s">
        <v>119</v>
      </c>
    </row>
    <row r="40" spans="1:36" ht="43.2" x14ac:dyDescent="0.3">
      <c r="A40" s="14">
        <v>2026</v>
      </c>
      <c r="B40" s="15">
        <v>46054</v>
      </c>
      <c r="C40" s="16">
        <v>46081</v>
      </c>
      <c r="D40" s="17" t="s">
        <v>97</v>
      </c>
      <c r="E40" s="18" t="s">
        <v>135</v>
      </c>
      <c r="F40" s="18" t="s">
        <v>136</v>
      </c>
      <c r="G40" s="18" t="s">
        <v>120</v>
      </c>
      <c r="H40" s="19" t="s">
        <v>124</v>
      </c>
      <c r="I40" s="21" t="s">
        <v>147</v>
      </c>
      <c r="J40" s="17" t="s">
        <v>148</v>
      </c>
      <c r="K40" s="17" t="s">
        <v>149</v>
      </c>
      <c r="L40" s="14" t="s">
        <v>101</v>
      </c>
      <c r="M40" s="17" t="s">
        <v>102</v>
      </c>
      <c r="N40" s="21" t="s">
        <v>321</v>
      </c>
      <c r="O40" s="17" t="s">
        <v>104</v>
      </c>
      <c r="P40" s="17">
        <v>0</v>
      </c>
      <c r="Q40" s="22">
        <v>0</v>
      </c>
      <c r="R40" s="23" t="s">
        <v>115</v>
      </c>
      <c r="S40" s="23" t="s">
        <v>116</v>
      </c>
      <c r="T40" s="14" t="s">
        <v>117</v>
      </c>
      <c r="U40" s="23" t="s">
        <v>115</v>
      </c>
      <c r="V40" s="23" t="s">
        <v>116</v>
      </c>
      <c r="W40" s="21" t="s">
        <v>306</v>
      </c>
      <c r="X40" s="21" t="s">
        <v>322</v>
      </c>
      <c r="Y40" s="16">
        <v>46069</v>
      </c>
      <c r="Z40" s="16">
        <v>46070</v>
      </c>
      <c r="AA40" s="23">
        <f t="shared" si="0"/>
        <v>33</v>
      </c>
      <c r="AB40" s="24">
        <v>3500</v>
      </c>
      <c r="AC40" s="29">
        <v>0</v>
      </c>
      <c r="AD40" s="30">
        <v>46122</v>
      </c>
      <c r="AE40" s="52" t="s">
        <v>439</v>
      </c>
      <c r="AF40" s="31">
        <f t="shared" si="1"/>
        <v>33</v>
      </c>
      <c r="AG40" s="53" t="s">
        <v>522</v>
      </c>
      <c r="AH40" s="17" t="s">
        <v>118</v>
      </c>
      <c r="AI40" s="16">
        <v>46081</v>
      </c>
      <c r="AJ40" s="3" t="s">
        <v>119</v>
      </c>
    </row>
    <row r="41" spans="1:36" ht="43.2" x14ac:dyDescent="0.3">
      <c r="A41" s="14">
        <v>2026</v>
      </c>
      <c r="B41" s="15">
        <v>46054</v>
      </c>
      <c r="C41" s="16">
        <v>46081</v>
      </c>
      <c r="D41" s="14" t="s">
        <v>97</v>
      </c>
      <c r="E41" s="14" t="s">
        <v>123</v>
      </c>
      <c r="F41" s="23" t="s">
        <v>128</v>
      </c>
      <c r="G41" s="14" t="s">
        <v>120</v>
      </c>
      <c r="H41" s="19" t="s">
        <v>124</v>
      </c>
      <c r="I41" s="23" t="s">
        <v>132</v>
      </c>
      <c r="J41" s="14" t="s">
        <v>133</v>
      </c>
      <c r="K41" s="14" t="s">
        <v>134</v>
      </c>
      <c r="L41" s="42" t="s">
        <v>101</v>
      </c>
      <c r="M41" s="17" t="s">
        <v>102</v>
      </c>
      <c r="N41" s="21" t="s">
        <v>323</v>
      </c>
      <c r="O41" s="17" t="s">
        <v>104</v>
      </c>
      <c r="P41" s="17">
        <v>0</v>
      </c>
      <c r="Q41" s="22">
        <v>0</v>
      </c>
      <c r="R41" s="23" t="s">
        <v>115</v>
      </c>
      <c r="S41" s="23" t="s">
        <v>116</v>
      </c>
      <c r="T41" s="14" t="s">
        <v>117</v>
      </c>
      <c r="U41" s="23" t="s">
        <v>115</v>
      </c>
      <c r="V41" s="23" t="s">
        <v>116</v>
      </c>
      <c r="W41" s="21" t="s">
        <v>324</v>
      </c>
      <c r="X41" s="21" t="s">
        <v>325</v>
      </c>
      <c r="Y41" s="16">
        <v>46069</v>
      </c>
      <c r="Z41" s="16">
        <v>46070</v>
      </c>
      <c r="AA41" s="23">
        <f t="shared" si="0"/>
        <v>34</v>
      </c>
      <c r="AB41" s="24">
        <v>4000</v>
      </c>
      <c r="AC41" s="29">
        <v>0</v>
      </c>
      <c r="AD41" s="30">
        <v>46121</v>
      </c>
      <c r="AE41" s="52" t="s">
        <v>440</v>
      </c>
      <c r="AF41" s="31">
        <f t="shared" si="1"/>
        <v>34</v>
      </c>
      <c r="AG41" s="53" t="s">
        <v>522</v>
      </c>
      <c r="AH41" s="17" t="s">
        <v>118</v>
      </c>
      <c r="AI41" s="16">
        <v>46081</v>
      </c>
      <c r="AJ41" s="3" t="s">
        <v>119</v>
      </c>
    </row>
    <row r="42" spans="1:36" ht="43.2" x14ac:dyDescent="0.3">
      <c r="A42" s="14">
        <v>2026</v>
      </c>
      <c r="B42" s="15">
        <v>46054</v>
      </c>
      <c r="C42" s="16">
        <v>46081</v>
      </c>
      <c r="D42" s="17" t="s">
        <v>97</v>
      </c>
      <c r="E42" s="35" t="s">
        <v>135</v>
      </c>
      <c r="F42" s="28" t="s">
        <v>136</v>
      </c>
      <c r="G42" s="18" t="s">
        <v>120</v>
      </c>
      <c r="H42" s="19" t="s">
        <v>124</v>
      </c>
      <c r="I42" s="21" t="s">
        <v>137</v>
      </c>
      <c r="J42" s="20" t="s">
        <v>138</v>
      </c>
      <c r="K42" s="17" t="s">
        <v>139</v>
      </c>
      <c r="L42" s="17" t="s">
        <v>100</v>
      </c>
      <c r="M42" s="17" t="s">
        <v>102</v>
      </c>
      <c r="N42" s="21" t="s">
        <v>323</v>
      </c>
      <c r="O42" s="17" t="s">
        <v>104</v>
      </c>
      <c r="P42" s="17">
        <v>0</v>
      </c>
      <c r="Q42" s="22">
        <v>0</v>
      </c>
      <c r="R42" s="23" t="s">
        <v>115</v>
      </c>
      <c r="S42" s="23" t="s">
        <v>116</v>
      </c>
      <c r="T42" s="14" t="s">
        <v>117</v>
      </c>
      <c r="U42" s="23" t="s">
        <v>115</v>
      </c>
      <c r="V42" s="23" t="s">
        <v>116</v>
      </c>
      <c r="W42" s="21" t="s">
        <v>324</v>
      </c>
      <c r="X42" s="21" t="s">
        <v>325</v>
      </c>
      <c r="Y42" s="16">
        <v>46069</v>
      </c>
      <c r="Z42" s="16">
        <v>46070</v>
      </c>
      <c r="AA42" s="23">
        <f t="shared" si="0"/>
        <v>35</v>
      </c>
      <c r="AB42" s="24">
        <v>3500</v>
      </c>
      <c r="AC42" s="29">
        <v>0</v>
      </c>
      <c r="AD42" s="30">
        <v>46121</v>
      </c>
      <c r="AE42" s="52" t="s">
        <v>441</v>
      </c>
      <c r="AF42" s="31">
        <f t="shared" si="1"/>
        <v>35</v>
      </c>
      <c r="AG42" s="53" t="s">
        <v>522</v>
      </c>
      <c r="AH42" s="17" t="s">
        <v>118</v>
      </c>
      <c r="AI42" s="16">
        <v>46081</v>
      </c>
      <c r="AJ42" s="3" t="s">
        <v>119</v>
      </c>
    </row>
    <row r="43" spans="1:36" ht="43.2" x14ac:dyDescent="0.3">
      <c r="A43" s="14">
        <v>2026</v>
      </c>
      <c r="B43" s="15">
        <v>46054</v>
      </c>
      <c r="C43" s="16">
        <v>46081</v>
      </c>
      <c r="D43" s="17" t="s">
        <v>97</v>
      </c>
      <c r="E43" s="19" t="s">
        <v>123</v>
      </c>
      <c r="F43" s="21" t="s">
        <v>128</v>
      </c>
      <c r="G43" s="34" t="s">
        <v>120</v>
      </c>
      <c r="H43" s="19" t="s">
        <v>124</v>
      </c>
      <c r="I43" s="23" t="s">
        <v>156</v>
      </c>
      <c r="J43" s="14" t="s">
        <v>157</v>
      </c>
      <c r="K43" s="14" t="s">
        <v>158</v>
      </c>
      <c r="L43" s="14" t="s">
        <v>100</v>
      </c>
      <c r="M43" s="17" t="s">
        <v>102</v>
      </c>
      <c r="N43" s="21" t="s">
        <v>326</v>
      </c>
      <c r="O43" s="17" t="s">
        <v>104</v>
      </c>
      <c r="P43" s="17">
        <v>0</v>
      </c>
      <c r="Q43" s="22">
        <v>0</v>
      </c>
      <c r="R43" s="23" t="s">
        <v>115</v>
      </c>
      <c r="S43" s="23" t="s">
        <v>116</v>
      </c>
      <c r="T43" s="14" t="s">
        <v>117</v>
      </c>
      <c r="U43" s="23" t="s">
        <v>115</v>
      </c>
      <c r="V43" s="23" t="s">
        <v>116</v>
      </c>
      <c r="W43" s="21" t="s">
        <v>324</v>
      </c>
      <c r="X43" s="21" t="s">
        <v>327</v>
      </c>
      <c r="Y43" s="16">
        <v>46069</v>
      </c>
      <c r="Z43" s="16">
        <v>46070</v>
      </c>
      <c r="AA43" s="23">
        <f t="shared" si="0"/>
        <v>36</v>
      </c>
      <c r="AB43" s="24">
        <v>4000</v>
      </c>
      <c r="AC43" s="29">
        <v>0</v>
      </c>
      <c r="AD43" s="30">
        <v>46121</v>
      </c>
      <c r="AE43" s="52" t="s">
        <v>442</v>
      </c>
      <c r="AF43" s="31">
        <f t="shared" si="1"/>
        <v>36</v>
      </c>
      <c r="AG43" s="53" t="s">
        <v>522</v>
      </c>
      <c r="AH43" s="17" t="s">
        <v>118</v>
      </c>
      <c r="AI43" s="16">
        <v>46081</v>
      </c>
      <c r="AJ43" s="3" t="s">
        <v>119</v>
      </c>
    </row>
    <row r="44" spans="1:36" ht="43.2" x14ac:dyDescent="0.3">
      <c r="A44" s="14">
        <v>2026</v>
      </c>
      <c r="B44" s="15">
        <v>46054</v>
      </c>
      <c r="C44" s="16">
        <v>46081</v>
      </c>
      <c r="D44" s="17" t="s">
        <v>97</v>
      </c>
      <c r="E44" s="19" t="s">
        <v>125</v>
      </c>
      <c r="F44" s="19" t="s">
        <v>129</v>
      </c>
      <c r="G44" s="18" t="s">
        <v>120</v>
      </c>
      <c r="H44" s="19" t="s">
        <v>124</v>
      </c>
      <c r="I44" s="20" t="s">
        <v>144</v>
      </c>
      <c r="J44" s="20" t="s">
        <v>145</v>
      </c>
      <c r="K44" s="21" t="s">
        <v>146</v>
      </c>
      <c r="L44" s="17"/>
      <c r="M44" s="17" t="s">
        <v>102</v>
      </c>
      <c r="N44" s="21" t="s">
        <v>326</v>
      </c>
      <c r="O44" s="17" t="s">
        <v>104</v>
      </c>
      <c r="P44" s="17">
        <v>0</v>
      </c>
      <c r="Q44" s="22">
        <v>0</v>
      </c>
      <c r="R44" s="23" t="s">
        <v>115</v>
      </c>
      <c r="S44" s="23" t="s">
        <v>116</v>
      </c>
      <c r="T44" s="14" t="s">
        <v>117</v>
      </c>
      <c r="U44" s="23" t="s">
        <v>115</v>
      </c>
      <c r="V44" s="23" t="s">
        <v>116</v>
      </c>
      <c r="W44" s="21" t="s">
        <v>324</v>
      </c>
      <c r="X44" s="21" t="s">
        <v>327</v>
      </c>
      <c r="Y44" s="16">
        <v>46069</v>
      </c>
      <c r="Z44" s="16">
        <v>46070</v>
      </c>
      <c r="AA44" s="23">
        <f t="shared" si="0"/>
        <v>37</v>
      </c>
      <c r="AB44" s="24">
        <v>3500</v>
      </c>
      <c r="AC44" s="29">
        <v>0</v>
      </c>
      <c r="AD44" s="30">
        <v>46121</v>
      </c>
      <c r="AE44" s="52" t="s">
        <v>443</v>
      </c>
      <c r="AF44" s="31">
        <f t="shared" si="1"/>
        <v>37</v>
      </c>
      <c r="AG44" s="53" t="s">
        <v>522</v>
      </c>
      <c r="AH44" s="17" t="s">
        <v>118</v>
      </c>
      <c r="AI44" s="16">
        <v>46081</v>
      </c>
      <c r="AJ44" s="3" t="s">
        <v>119</v>
      </c>
    </row>
    <row r="45" spans="1:36" ht="52.8" x14ac:dyDescent="0.3">
      <c r="A45" s="14">
        <v>2026</v>
      </c>
      <c r="B45" s="15">
        <v>46054</v>
      </c>
      <c r="C45" s="16">
        <v>46081</v>
      </c>
      <c r="D45" s="17" t="s">
        <v>90</v>
      </c>
      <c r="E45" s="38" t="s">
        <v>171</v>
      </c>
      <c r="F45" s="21" t="s">
        <v>223</v>
      </c>
      <c r="G45" s="17" t="s">
        <v>166</v>
      </c>
      <c r="H45" s="19" t="s">
        <v>175</v>
      </c>
      <c r="I45" s="21" t="s">
        <v>220</v>
      </c>
      <c r="J45" s="17" t="s">
        <v>221</v>
      </c>
      <c r="K45" s="17" t="s">
        <v>222</v>
      </c>
      <c r="L45" s="42" t="s">
        <v>100</v>
      </c>
      <c r="M45" s="14" t="s">
        <v>102</v>
      </c>
      <c r="N45" s="21" t="s">
        <v>292</v>
      </c>
      <c r="O45" s="14" t="s">
        <v>104</v>
      </c>
      <c r="P45" s="14">
        <v>0</v>
      </c>
      <c r="Q45" s="33">
        <v>0</v>
      </c>
      <c r="R45" s="23" t="s">
        <v>115</v>
      </c>
      <c r="S45" s="23" t="s">
        <v>116</v>
      </c>
      <c r="T45" s="14" t="s">
        <v>117</v>
      </c>
      <c r="U45" s="23" t="s">
        <v>115</v>
      </c>
      <c r="V45" s="23" t="s">
        <v>116</v>
      </c>
      <c r="W45" s="21" t="s">
        <v>150</v>
      </c>
      <c r="X45" s="21" t="s">
        <v>292</v>
      </c>
      <c r="Y45" s="16">
        <v>46071</v>
      </c>
      <c r="Z45" s="16">
        <v>46071</v>
      </c>
      <c r="AA45" s="23">
        <f t="shared" si="0"/>
        <v>38</v>
      </c>
      <c r="AB45" s="24">
        <v>1250</v>
      </c>
      <c r="AC45" s="29">
        <v>0</v>
      </c>
      <c r="AD45" s="30">
        <v>46111</v>
      </c>
      <c r="AE45" s="52" t="s">
        <v>444</v>
      </c>
      <c r="AF45" s="31">
        <f t="shared" si="1"/>
        <v>38</v>
      </c>
      <c r="AG45" s="53" t="s">
        <v>522</v>
      </c>
      <c r="AH45" s="14" t="s">
        <v>118</v>
      </c>
      <c r="AI45" s="16">
        <v>46081</v>
      </c>
      <c r="AJ45" s="3" t="s">
        <v>119</v>
      </c>
    </row>
    <row r="46" spans="1:36" ht="52.8" x14ac:dyDescent="0.3">
      <c r="A46" s="14">
        <v>2026</v>
      </c>
      <c r="B46" s="15">
        <v>46054</v>
      </c>
      <c r="C46" s="16">
        <v>46081</v>
      </c>
      <c r="D46" s="17" t="s">
        <v>97</v>
      </c>
      <c r="E46" s="38" t="s">
        <v>203</v>
      </c>
      <c r="F46" s="21" t="s">
        <v>204</v>
      </c>
      <c r="G46" s="17" t="s">
        <v>120</v>
      </c>
      <c r="H46" s="19" t="s">
        <v>167</v>
      </c>
      <c r="I46" s="21" t="s">
        <v>205</v>
      </c>
      <c r="J46" s="43" t="s">
        <v>206</v>
      </c>
      <c r="K46" s="21" t="s">
        <v>207</v>
      </c>
      <c r="L46" s="17" t="s">
        <v>101</v>
      </c>
      <c r="M46" s="17" t="s">
        <v>102</v>
      </c>
      <c r="N46" s="21" t="s">
        <v>292</v>
      </c>
      <c r="O46" s="17" t="s">
        <v>104</v>
      </c>
      <c r="P46" s="14">
        <v>0</v>
      </c>
      <c r="Q46" s="33">
        <v>0</v>
      </c>
      <c r="R46" s="23" t="s">
        <v>115</v>
      </c>
      <c r="S46" s="23" t="s">
        <v>116</v>
      </c>
      <c r="T46" s="14" t="s">
        <v>117</v>
      </c>
      <c r="U46" s="23" t="s">
        <v>115</v>
      </c>
      <c r="V46" s="23" t="s">
        <v>116</v>
      </c>
      <c r="W46" s="21" t="s">
        <v>150</v>
      </c>
      <c r="X46" s="21" t="s">
        <v>299</v>
      </c>
      <c r="Y46" s="16">
        <v>46071</v>
      </c>
      <c r="Z46" s="16">
        <v>46071</v>
      </c>
      <c r="AA46" s="23">
        <f t="shared" si="0"/>
        <v>39</v>
      </c>
      <c r="AB46" s="24">
        <v>1750</v>
      </c>
      <c r="AC46" s="29">
        <v>0</v>
      </c>
      <c r="AD46" s="30">
        <v>46073</v>
      </c>
      <c r="AE46" s="52" t="s">
        <v>445</v>
      </c>
      <c r="AF46" s="31">
        <f t="shared" si="1"/>
        <v>39</v>
      </c>
      <c r="AG46" s="53" t="s">
        <v>522</v>
      </c>
      <c r="AH46" s="14" t="s">
        <v>118</v>
      </c>
      <c r="AI46" s="16">
        <v>46081</v>
      </c>
      <c r="AJ46" s="3" t="s">
        <v>119</v>
      </c>
    </row>
    <row r="47" spans="1:36" ht="52.8" x14ac:dyDescent="0.3">
      <c r="A47" s="14">
        <v>2026</v>
      </c>
      <c r="B47" s="15">
        <v>46054</v>
      </c>
      <c r="C47" s="16">
        <v>46081</v>
      </c>
      <c r="D47" s="17" t="s">
        <v>90</v>
      </c>
      <c r="E47" s="18" t="s">
        <v>171</v>
      </c>
      <c r="F47" s="18" t="s">
        <v>208</v>
      </c>
      <c r="G47" s="18" t="s">
        <v>166</v>
      </c>
      <c r="H47" s="19" t="s">
        <v>167</v>
      </c>
      <c r="I47" s="21" t="s">
        <v>209</v>
      </c>
      <c r="J47" s="17" t="s">
        <v>210</v>
      </c>
      <c r="K47" s="17" t="s">
        <v>211</v>
      </c>
      <c r="L47" s="17" t="s">
        <v>101</v>
      </c>
      <c r="M47" s="17" t="s">
        <v>102</v>
      </c>
      <c r="N47" s="21" t="s">
        <v>292</v>
      </c>
      <c r="O47" s="17" t="s">
        <v>104</v>
      </c>
      <c r="P47" s="14">
        <v>0</v>
      </c>
      <c r="Q47" s="33">
        <v>0</v>
      </c>
      <c r="R47" s="23" t="s">
        <v>115</v>
      </c>
      <c r="S47" s="23" t="s">
        <v>116</v>
      </c>
      <c r="T47" s="14" t="s">
        <v>117</v>
      </c>
      <c r="U47" s="23" t="s">
        <v>115</v>
      </c>
      <c r="V47" s="23" t="s">
        <v>116</v>
      </c>
      <c r="W47" s="21" t="s">
        <v>150</v>
      </c>
      <c r="X47" s="21" t="s">
        <v>299</v>
      </c>
      <c r="Y47" s="16">
        <v>46071</v>
      </c>
      <c r="Z47" s="16">
        <v>46071</v>
      </c>
      <c r="AA47" s="23">
        <f t="shared" si="0"/>
        <v>40</v>
      </c>
      <c r="AB47" s="24">
        <v>1250</v>
      </c>
      <c r="AC47" s="29">
        <v>0</v>
      </c>
      <c r="AD47" s="30">
        <v>46111</v>
      </c>
      <c r="AE47" s="52" t="s">
        <v>446</v>
      </c>
      <c r="AF47" s="31">
        <f t="shared" si="1"/>
        <v>40</v>
      </c>
      <c r="AG47" s="53" t="s">
        <v>522</v>
      </c>
      <c r="AH47" s="14" t="s">
        <v>118</v>
      </c>
      <c r="AI47" s="16">
        <v>46081</v>
      </c>
      <c r="AJ47" s="3" t="s">
        <v>119</v>
      </c>
    </row>
    <row r="48" spans="1:36" ht="43.2" x14ac:dyDescent="0.3">
      <c r="A48" s="14">
        <v>2026</v>
      </c>
      <c r="B48" s="15">
        <v>46054</v>
      </c>
      <c r="C48" s="16">
        <v>46081</v>
      </c>
      <c r="D48" s="17" t="s">
        <v>97</v>
      </c>
      <c r="E48" s="35" t="s">
        <v>123</v>
      </c>
      <c r="F48" s="18" t="s">
        <v>128</v>
      </c>
      <c r="G48" s="18" t="s">
        <v>120</v>
      </c>
      <c r="H48" s="19" t="s">
        <v>124</v>
      </c>
      <c r="I48" s="20" t="s">
        <v>154</v>
      </c>
      <c r="J48" s="20" t="s">
        <v>155</v>
      </c>
      <c r="K48" s="21" t="s">
        <v>143</v>
      </c>
      <c r="L48" s="17" t="s">
        <v>101</v>
      </c>
      <c r="M48" s="17" t="s">
        <v>102</v>
      </c>
      <c r="N48" s="21" t="s">
        <v>392</v>
      </c>
      <c r="O48" s="17" t="s">
        <v>104</v>
      </c>
      <c r="P48" s="17">
        <v>0</v>
      </c>
      <c r="Q48" s="22">
        <v>0</v>
      </c>
      <c r="R48" s="23" t="s">
        <v>115</v>
      </c>
      <c r="S48" s="23" t="s">
        <v>116</v>
      </c>
      <c r="T48" s="14" t="s">
        <v>117</v>
      </c>
      <c r="U48" s="23" t="s">
        <v>115</v>
      </c>
      <c r="V48" s="23" t="s">
        <v>116</v>
      </c>
      <c r="W48" s="21" t="s">
        <v>306</v>
      </c>
      <c r="X48" s="21" t="s">
        <v>322</v>
      </c>
      <c r="Y48" s="16">
        <v>46071</v>
      </c>
      <c r="Z48" s="16">
        <v>46071</v>
      </c>
      <c r="AA48" s="23">
        <f t="shared" si="0"/>
        <v>41</v>
      </c>
      <c r="AB48" s="24">
        <v>900</v>
      </c>
      <c r="AC48" s="29">
        <v>0</v>
      </c>
      <c r="AD48" s="30">
        <v>46122</v>
      </c>
      <c r="AE48" s="52" t="s">
        <v>447</v>
      </c>
      <c r="AF48" s="31">
        <f t="shared" si="1"/>
        <v>41</v>
      </c>
      <c r="AG48" s="53" t="s">
        <v>522</v>
      </c>
      <c r="AH48" s="17" t="s">
        <v>118</v>
      </c>
      <c r="AI48" s="16">
        <v>46081</v>
      </c>
      <c r="AJ48" s="3" t="s">
        <v>119</v>
      </c>
    </row>
    <row r="49" spans="1:36" ht="43.2" x14ac:dyDescent="0.3">
      <c r="A49" s="14">
        <v>2026</v>
      </c>
      <c r="B49" s="15">
        <v>46054</v>
      </c>
      <c r="C49" s="16">
        <v>46081</v>
      </c>
      <c r="D49" s="17" t="s">
        <v>97</v>
      </c>
      <c r="E49" s="18" t="s">
        <v>135</v>
      </c>
      <c r="F49" s="18" t="s">
        <v>136</v>
      </c>
      <c r="G49" s="18" t="s">
        <v>120</v>
      </c>
      <c r="H49" s="19" t="s">
        <v>124</v>
      </c>
      <c r="I49" s="21" t="s">
        <v>147</v>
      </c>
      <c r="J49" s="17" t="s">
        <v>148</v>
      </c>
      <c r="K49" s="17" t="s">
        <v>149</v>
      </c>
      <c r="L49" s="42" t="s">
        <v>101</v>
      </c>
      <c r="M49" s="17" t="s">
        <v>102</v>
      </c>
      <c r="N49" s="21" t="s">
        <v>392</v>
      </c>
      <c r="O49" s="17" t="s">
        <v>104</v>
      </c>
      <c r="P49" s="17">
        <v>0</v>
      </c>
      <c r="Q49" s="22">
        <v>0</v>
      </c>
      <c r="R49" s="23" t="s">
        <v>115</v>
      </c>
      <c r="S49" s="23" t="s">
        <v>116</v>
      </c>
      <c r="T49" s="14" t="s">
        <v>117</v>
      </c>
      <c r="U49" s="23" t="s">
        <v>115</v>
      </c>
      <c r="V49" s="23" t="s">
        <v>116</v>
      </c>
      <c r="W49" s="21" t="s">
        <v>306</v>
      </c>
      <c r="X49" s="21" t="s">
        <v>322</v>
      </c>
      <c r="Y49" s="16">
        <v>46071</v>
      </c>
      <c r="Z49" s="16">
        <v>46071</v>
      </c>
      <c r="AA49" s="23">
        <f t="shared" si="0"/>
        <v>42</v>
      </c>
      <c r="AB49" s="24">
        <v>800</v>
      </c>
      <c r="AC49" s="29">
        <v>0</v>
      </c>
      <c r="AD49" s="30">
        <v>46122</v>
      </c>
      <c r="AE49" s="52" t="s">
        <v>448</v>
      </c>
      <c r="AF49" s="31">
        <f t="shared" si="1"/>
        <v>42</v>
      </c>
      <c r="AG49" s="53" t="s">
        <v>522</v>
      </c>
      <c r="AH49" s="17" t="s">
        <v>118</v>
      </c>
      <c r="AI49" s="16">
        <v>46081</v>
      </c>
      <c r="AJ49" s="3" t="s">
        <v>119</v>
      </c>
    </row>
    <row r="50" spans="1:36" ht="43.2" x14ac:dyDescent="0.3">
      <c r="A50" s="14">
        <v>2026</v>
      </c>
      <c r="B50" s="15">
        <v>46054</v>
      </c>
      <c r="C50" s="16">
        <v>46081</v>
      </c>
      <c r="D50" s="14" t="s">
        <v>97</v>
      </c>
      <c r="E50" s="14" t="s">
        <v>123</v>
      </c>
      <c r="F50" s="23" t="s">
        <v>128</v>
      </c>
      <c r="G50" s="14" t="s">
        <v>120</v>
      </c>
      <c r="H50" s="19" t="s">
        <v>124</v>
      </c>
      <c r="I50" s="23" t="s">
        <v>132</v>
      </c>
      <c r="J50" s="14" t="s">
        <v>133</v>
      </c>
      <c r="K50" s="14" t="s">
        <v>134</v>
      </c>
      <c r="L50" s="14" t="s">
        <v>101</v>
      </c>
      <c r="M50" s="17" t="s">
        <v>102</v>
      </c>
      <c r="N50" s="21" t="s">
        <v>393</v>
      </c>
      <c r="O50" s="17" t="s">
        <v>104</v>
      </c>
      <c r="P50" s="17">
        <v>0</v>
      </c>
      <c r="Q50" s="22">
        <v>0</v>
      </c>
      <c r="R50" s="23" t="s">
        <v>115</v>
      </c>
      <c r="S50" s="23" t="s">
        <v>116</v>
      </c>
      <c r="T50" s="14" t="s">
        <v>117</v>
      </c>
      <c r="U50" s="23" t="s">
        <v>115</v>
      </c>
      <c r="V50" s="23" t="s">
        <v>116</v>
      </c>
      <c r="W50" s="21" t="s">
        <v>330</v>
      </c>
      <c r="X50" s="21" t="s">
        <v>325</v>
      </c>
      <c r="Y50" s="16">
        <v>46071</v>
      </c>
      <c r="Z50" s="16">
        <v>46071</v>
      </c>
      <c r="AA50" s="23">
        <f t="shared" si="0"/>
        <v>43</v>
      </c>
      <c r="AB50" s="24">
        <v>900</v>
      </c>
      <c r="AC50" s="29">
        <v>0</v>
      </c>
      <c r="AD50" s="30">
        <v>46121</v>
      </c>
      <c r="AE50" s="52" t="s">
        <v>449</v>
      </c>
      <c r="AF50" s="31">
        <f t="shared" si="1"/>
        <v>43</v>
      </c>
      <c r="AG50" s="53" t="s">
        <v>522</v>
      </c>
      <c r="AH50" s="17" t="s">
        <v>118</v>
      </c>
      <c r="AI50" s="16">
        <v>46081</v>
      </c>
      <c r="AJ50" s="3" t="s">
        <v>119</v>
      </c>
    </row>
    <row r="51" spans="1:36" ht="43.2" x14ac:dyDescent="0.3">
      <c r="A51" s="14">
        <v>2026</v>
      </c>
      <c r="B51" s="15">
        <v>46054</v>
      </c>
      <c r="C51" s="16">
        <v>46081</v>
      </c>
      <c r="D51" s="17" t="s">
        <v>97</v>
      </c>
      <c r="E51" s="35" t="s">
        <v>135</v>
      </c>
      <c r="F51" s="28" t="s">
        <v>136</v>
      </c>
      <c r="G51" s="18" t="s">
        <v>120</v>
      </c>
      <c r="H51" s="19" t="s">
        <v>124</v>
      </c>
      <c r="I51" s="21" t="s">
        <v>137</v>
      </c>
      <c r="J51" s="20" t="s">
        <v>138</v>
      </c>
      <c r="K51" s="17" t="s">
        <v>139</v>
      </c>
      <c r="L51" s="17" t="s">
        <v>100</v>
      </c>
      <c r="M51" s="17" t="s">
        <v>102</v>
      </c>
      <c r="N51" s="21" t="s">
        <v>393</v>
      </c>
      <c r="O51" s="17" t="s">
        <v>104</v>
      </c>
      <c r="P51" s="17">
        <v>0</v>
      </c>
      <c r="Q51" s="22">
        <v>0</v>
      </c>
      <c r="R51" s="23" t="s">
        <v>115</v>
      </c>
      <c r="S51" s="23" t="s">
        <v>116</v>
      </c>
      <c r="T51" s="14" t="s">
        <v>117</v>
      </c>
      <c r="U51" s="23" t="s">
        <v>115</v>
      </c>
      <c r="V51" s="23" t="s">
        <v>116</v>
      </c>
      <c r="W51" s="21" t="s">
        <v>330</v>
      </c>
      <c r="X51" s="21" t="s">
        <v>325</v>
      </c>
      <c r="Y51" s="16">
        <v>46071</v>
      </c>
      <c r="Z51" s="16">
        <v>46071</v>
      </c>
      <c r="AA51" s="23">
        <f t="shared" si="0"/>
        <v>44</v>
      </c>
      <c r="AB51" s="24">
        <v>800</v>
      </c>
      <c r="AC51" s="29">
        <v>0</v>
      </c>
      <c r="AD51" s="30">
        <v>46121</v>
      </c>
      <c r="AE51" s="52" t="s">
        <v>450</v>
      </c>
      <c r="AF51" s="31">
        <f t="shared" si="1"/>
        <v>44</v>
      </c>
      <c r="AG51" s="53" t="s">
        <v>522</v>
      </c>
      <c r="AH51" s="17" t="s">
        <v>118</v>
      </c>
      <c r="AI51" s="16">
        <v>46081</v>
      </c>
      <c r="AJ51" s="3" t="s">
        <v>119</v>
      </c>
    </row>
    <row r="52" spans="1:36" ht="43.2" x14ac:dyDescent="0.3">
      <c r="A52" s="14">
        <v>2026</v>
      </c>
      <c r="B52" s="15">
        <v>46054</v>
      </c>
      <c r="C52" s="16">
        <v>46081</v>
      </c>
      <c r="D52" s="17" t="s">
        <v>97</v>
      </c>
      <c r="E52" s="19" t="s">
        <v>123</v>
      </c>
      <c r="F52" s="21" t="s">
        <v>128</v>
      </c>
      <c r="G52" s="34" t="s">
        <v>120</v>
      </c>
      <c r="H52" s="19" t="s">
        <v>124</v>
      </c>
      <c r="I52" s="23" t="s">
        <v>156</v>
      </c>
      <c r="J52" s="14" t="s">
        <v>157</v>
      </c>
      <c r="K52" s="14" t="s">
        <v>158</v>
      </c>
      <c r="L52" s="14" t="s">
        <v>100</v>
      </c>
      <c r="M52" s="17" t="s">
        <v>102</v>
      </c>
      <c r="N52" s="21" t="s">
        <v>394</v>
      </c>
      <c r="O52" s="17" t="s">
        <v>104</v>
      </c>
      <c r="P52" s="17">
        <v>0</v>
      </c>
      <c r="Q52" s="22">
        <v>0</v>
      </c>
      <c r="R52" s="23" t="s">
        <v>115</v>
      </c>
      <c r="S52" s="23" t="s">
        <v>116</v>
      </c>
      <c r="T52" s="14" t="s">
        <v>117</v>
      </c>
      <c r="U52" s="23" t="s">
        <v>115</v>
      </c>
      <c r="V52" s="23" t="s">
        <v>116</v>
      </c>
      <c r="W52" s="21" t="s">
        <v>330</v>
      </c>
      <c r="X52" s="21" t="s">
        <v>327</v>
      </c>
      <c r="Y52" s="16">
        <v>46071</v>
      </c>
      <c r="Z52" s="16">
        <v>46071</v>
      </c>
      <c r="AA52" s="23">
        <f t="shared" si="0"/>
        <v>45</v>
      </c>
      <c r="AB52" s="24">
        <v>900</v>
      </c>
      <c r="AC52" s="29">
        <v>0</v>
      </c>
      <c r="AD52" s="30">
        <v>46121</v>
      </c>
      <c r="AE52" s="52" t="s">
        <v>451</v>
      </c>
      <c r="AF52" s="31">
        <f t="shared" si="1"/>
        <v>45</v>
      </c>
      <c r="AG52" s="53" t="s">
        <v>522</v>
      </c>
      <c r="AH52" s="17" t="s">
        <v>118</v>
      </c>
      <c r="AI52" s="16">
        <v>46081</v>
      </c>
      <c r="AJ52" s="3" t="s">
        <v>119</v>
      </c>
    </row>
    <row r="53" spans="1:36" ht="43.2" x14ac:dyDescent="0.3">
      <c r="A53" s="14">
        <v>2026</v>
      </c>
      <c r="B53" s="15">
        <v>46054</v>
      </c>
      <c r="C53" s="16">
        <v>46081</v>
      </c>
      <c r="D53" s="17" t="s">
        <v>97</v>
      </c>
      <c r="E53" s="19" t="s">
        <v>125</v>
      </c>
      <c r="F53" s="19" t="s">
        <v>129</v>
      </c>
      <c r="G53" s="18" t="s">
        <v>120</v>
      </c>
      <c r="H53" s="19" t="s">
        <v>124</v>
      </c>
      <c r="I53" s="20" t="s">
        <v>144</v>
      </c>
      <c r="J53" s="20" t="s">
        <v>145</v>
      </c>
      <c r="K53" s="21" t="s">
        <v>146</v>
      </c>
      <c r="L53" s="40"/>
      <c r="M53" s="17" t="s">
        <v>102</v>
      </c>
      <c r="N53" s="21" t="s">
        <v>394</v>
      </c>
      <c r="O53" s="17" t="s">
        <v>104</v>
      </c>
      <c r="P53" s="17">
        <v>0</v>
      </c>
      <c r="Q53" s="22">
        <v>0</v>
      </c>
      <c r="R53" s="23" t="s">
        <v>115</v>
      </c>
      <c r="S53" s="23" t="s">
        <v>116</v>
      </c>
      <c r="T53" s="14" t="s">
        <v>117</v>
      </c>
      <c r="U53" s="23" t="s">
        <v>115</v>
      </c>
      <c r="V53" s="23" t="s">
        <v>116</v>
      </c>
      <c r="W53" s="21" t="s">
        <v>330</v>
      </c>
      <c r="X53" s="21" t="s">
        <v>327</v>
      </c>
      <c r="Y53" s="16">
        <v>46071</v>
      </c>
      <c r="Z53" s="16">
        <v>46071</v>
      </c>
      <c r="AA53" s="23">
        <f t="shared" si="0"/>
        <v>46</v>
      </c>
      <c r="AB53" s="24">
        <v>800</v>
      </c>
      <c r="AC53" s="29">
        <v>0</v>
      </c>
      <c r="AD53" s="30">
        <v>46121</v>
      </c>
      <c r="AE53" s="52" t="s">
        <v>452</v>
      </c>
      <c r="AF53" s="31">
        <f t="shared" si="1"/>
        <v>46</v>
      </c>
      <c r="AG53" s="53" t="s">
        <v>522</v>
      </c>
      <c r="AH53" s="17" t="s">
        <v>118</v>
      </c>
      <c r="AI53" s="16">
        <v>46081</v>
      </c>
      <c r="AJ53" s="3" t="s">
        <v>119</v>
      </c>
    </row>
    <row r="54" spans="1:36" ht="43.2" x14ac:dyDescent="0.3">
      <c r="A54" s="14">
        <v>2026</v>
      </c>
      <c r="B54" s="15">
        <v>46054</v>
      </c>
      <c r="C54" s="16">
        <v>46081</v>
      </c>
      <c r="D54" s="14" t="s">
        <v>97</v>
      </c>
      <c r="E54" s="34" t="s">
        <v>257</v>
      </c>
      <c r="F54" s="23" t="s">
        <v>260</v>
      </c>
      <c r="G54" s="14" t="s">
        <v>120</v>
      </c>
      <c r="H54" s="19" t="s">
        <v>264</v>
      </c>
      <c r="I54" s="23" t="s">
        <v>275</v>
      </c>
      <c r="J54" s="32" t="s">
        <v>266</v>
      </c>
      <c r="K54" s="14" t="s">
        <v>268</v>
      </c>
      <c r="L54" s="14" t="s">
        <v>101</v>
      </c>
      <c r="M54" s="17" t="s">
        <v>102</v>
      </c>
      <c r="N54" s="21" t="s">
        <v>349</v>
      </c>
      <c r="O54" s="17" t="s">
        <v>104</v>
      </c>
      <c r="P54" s="17">
        <v>0</v>
      </c>
      <c r="Q54" s="22">
        <v>0</v>
      </c>
      <c r="R54" s="23" t="s">
        <v>115</v>
      </c>
      <c r="S54" s="23" t="s">
        <v>116</v>
      </c>
      <c r="T54" s="14" t="s">
        <v>117</v>
      </c>
      <c r="U54" s="23" t="s">
        <v>115</v>
      </c>
      <c r="V54" s="23" t="s">
        <v>116</v>
      </c>
      <c r="W54" s="21" t="s">
        <v>117</v>
      </c>
      <c r="X54" s="21" t="s">
        <v>350</v>
      </c>
      <c r="Y54" s="16">
        <v>46072</v>
      </c>
      <c r="Z54" s="16">
        <v>46072</v>
      </c>
      <c r="AA54" s="23">
        <f t="shared" si="0"/>
        <v>47</v>
      </c>
      <c r="AB54" s="24">
        <v>2000</v>
      </c>
      <c r="AC54" s="29">
        <v>0</v>
      </c>
      <c r="AD54" s="30">
        <v>46070</v>
      </c>
      <c r="AE54" s="52" t="s">
        <v>453</v>
      </c>
      <c r="AF54" s="31">
        <f t="shared" si="1"/>
        <v>47</v>
      </c>
      <c r="AG54" s="53" t="s">
        <v>522</v>
      </c>
      <c r="AH54" s="17" t="s">
        <v>118</v>
      </c>
      <c r="AI54" s="16">
        <v>46081</v>
      </c>
      <c r="AJ54" s="3" t="s">
        <v>119</v>
      </c>
    </row>
    <row r="55" spans="1:36" ht="43.2" x14ac:dyDescent="0.3">
      <c r="A55" s="14">
        <v>2026</v>
      </c>
      <c r="B55" s="15">
        <v>46054</v>
      </c>
      <c r="C55" s="16">
        <v>46081</v>
      </c>
      <c r="D55" s="14" t="s">
        <v>97</v>
      </c>
      <c r="E55" s="34" t="s">
        <v>257</v>
      </c>
      <c r="F55" s="23" t="s">
        <v>263</v>
      </c>
      <c r="G55" s="14" t="s">
        <v>120</v>
      </c>
      <c r="H55" s="19" t="s">
        <v>265</v>
      </c>
      <c r="I55" s="23" t="s">
        <v>269</v>
      </c>
      <c r="J55" s="14" t="s">
        <v>267</v>
      </c>
      <c r="K55" s="14" t="s">
        <v>270</v>
      </c>
      <c r="L55" s="17" t="s">
        <v>100</v>
      </c>
      <c r="M55" s="17" t="s">
        <v>102</v>
      </c>
      <c r="N55" s="21" t="s">
        <v>349</v>
      </c>
      <c r="O55" s="17" t="s">
        <v>104</v>
      </c>
      <c r="P55" s="17">
        <v>0</v>
      </c>
      <c r="Q55" s="22">
        <v>0</v>
      </c>
      <c r="R55" s="23" t="s">
        <v>115</v>
      </c>
      <c r="S55" s="23" t="s">
        <v>116</v>
      </c>
      <c r="T55" s="14" t="s">
        <v>117</v>
      </c>
      <c r="U55" s="23" t="s">
        <v>115</v>
      </c>
      <c r="V55" s="23" t="s">
        <v>116</v>
      </c>
      <c r="W55" s="21" t="s">
        <v>117</v>
      </c>
      <c r="X55" s="21" t="s">
        <v>350</v>
      </c>
      <c r="Y55" s="16">
        <v>46072</v>
      </c>
      <c r="Z55" s="16">
        <v>46072</v>
      </c>
      <c r="AA55" s="23">
        <f t="shared" si="0"/>
        <v>48</v>
      </c>
      <c r="AB55" s="24">
        <v>2000</v>
      </c>
      <c r="AC55" s="29">
        <v>0</v>
      </c>
      <c r="AD55" s="30">
        <v>46111</v>
      </c>
      <c r="AE55" s="52" t="s">
        <v>454</v>
      </c>
      <c r="AF55" s="31">
        <f t="shared" si="1"/>
        <v>48</v>
      </c>
      <c r="AG55" s="53" t="s">
        <v>522</v>
      </c>
      <c r="AH55" s="17" t="s">
        <v>118</v>
      </c>
      <c r="AI55" s="16">
        <v>46081</v>
      </c>
      <c r="AJ55" s="3" t="s">
        <v>119</v>
      </c>
    </row>
    <row r="56" spans="1:36" ht="52.8" x14ac:dyDescent="0.3">
      <c r="A56" s="14">
        <v>2026</v>
      </c>
      <c r="B56" s="15">
        <v>46054</v>
      </c>
      <c r="C56" s="16">
        <v>46081</v>
      </c>
      <c r="D56" s="17" t="s">
        <v>90</v>
      </c>
      <c r="E56" s="38" t="s">
        <v>171</v>
      </c>
      <c r="F56" s="21" t="s">
        <v>223</v>
      </c>
      <c r="G56" s="17" t="s">
        <v>166</v>
      </c>
      <c r="H56" s="19" t="s">
        <v>175</v>
      </c>
      <c r="I56" s="21" t="s">
        <v>220</v>
      </c>
      <c r="J56" s="17" t="s">
        <v>221</v>
      </c>
      <c r="K56" s="17" t="s">
        <v>222</v>
      </c>
      <c r="L56" s="14" t="s">
        <v>100</v>
      </c>
      <c r="M56" s="17" t="s">
        <v>102</v>
      </c>
      <c r="N56" s="21" t="s">
        <v>358</v>
      </c>
      <c r="O56" s="17" t="s">
        <v>104</v>
      </c>
      <c r="P56" s="17">
        <v>0</v>
      </c>
      <c r="Q56" s="22">
        <v>0</v>
      </c>
      <c r="R56" s="23" t="s">
        <v>115</v>
      </c>
      <c r="S56" s="23" t="s">
        <v>116</v>
      </c>
      <c r="T56" s="14" t="s">
        <v>117</v>
      </c>
      <c r="U56" s="23" t="s">
        <v>115</v>
      </c>
      <c r="V56" s="23" t="s">
        <v>116</v>
      </c>
      <c r="W56" s="21" t="s">
        <v>150</v>
      </c>
      <c r="X56" s="21" t="s">
        <v>299</v>
      </c>
      <c r="Y56" s="16">
        <v>46072</v>
      </c>
      <c r="Z56" s="16">
        <v>46072</v>
      </c>
      <c r="AA56" s="23">
        <f t="shared" si="0"/>
        <v>49</v>
      </c>
      <c r="AB56" s="24">
        <v>700</v>
      </c>
      <c r="AC56" s="29">
        <v>0</v>
      </c>
      <c r="AD56" s="30">
        <v>46111</v>
      </c>
      <c r="AE56" s="52" t="s">
        <v>455</v>
      </c>
      <c r="AF56" s="31">
        <f t="shared" si="1"/>
        <v>49</v>
      </c>
      <c r="AG56" s="53" t="s">
        <v>522</v>
      </c>
      <c r="AH56" s="17" t="s">
        <v>118</v>
      </c>
      <c r="AI56" s="16">
        <v>46081</v>
      </c>
      <c r="AJ56" s="3" t="s">
        <v>119</v>
      </c>
    </row>
    <row r="57" spans="1:36" ht="52.8" x14ac:dyDescent="0.3">
      <c r="A57" s="14">
        <v>2026</v>
      </c>
      <c r="B57" s="15">
        <v>46054</v>
      </c>
      <c r="C57" s="16">
        <v>46081</v>
      </c>
      <c r="D57" s="17" t="s">
        <v>97</v>
      </c>
      <c r="E57" s="38" t="s">
        <v>203</v>
      </c>
      <c r="F57" s="21" t="s">
        <v>204</v>
      </c>
      <c r="G57" s="17" t="s">
        <v>120</v>
      </c>
      <c r="H57" s="19" t="s">
        <v>167</v>
      </c>
      <c r="I57" s="21" t="s">
        <v>205</v>
      </c>
      <c r="J57" s="21" t="s">
        <v>206</v>
      </c>
      <c r="K57" s="21" t="s">
        <v>207</v>
      </c>
      <c r="L57" s="17" t="s">
        <v>101</v>
      </c>
      <c r="M57" s="17" t="s">
        <v>102</v>
      </c>
      <c r="N57" s="21" t="s">
        <v>358</v>
      </c>
      <c r="O57" s="17" t="s">
        <v>104</v>
      </c>
      <c r="P57" s="17">
        <v>0</v>
      </c>
      <c r="Q57" s="22">
        <v>0</v>
      </c>
      <c r="R57" s="23" t="s">
        <v>115</v>
      </c>
      <c r="S57" s="23" t="s">
        <v>116</v>
      </c>
      <c r="T57" s="14" t="s">
        <v>117</v>
      </c>
      <c r="U57" s="23" t="s">
        <v>115</v>
      </c>
      <c r="V57" s="23" t="s">
        <v>116</v>
      </c>
      <c r="W57" s="21" t="s">
        <v>150</v>
      </c>
      <c r="X57" s="21" t="s">
        <v>299</v>
      </c>
      <c r="Y57" s="16">
        <v>46072</v>
      </c>
      <c r="Z57" s="16">
        <v>46072</v>
      </c>
      <c r="AA57" s="23">
        <f t="shared" si="0"/>
        <v>50</v>
      </c>
      <c r="AB57" s="24">
        <v>800</v>
      </c>
      <c r="AC57" s="29">
        <v>0</v>
      </c>
      <c r="AD57" s="30">
        <v>46073</v>
      </c>
      <c r="AE57" s="52" t="s">
        <v>456</v>
      </c>
      <c r="AF57" s="31">
        <f t="shared" si="1"/>
        <v>50</v>
      </c>
      <c r="AG57" s="53" t="s">
        <v>522</v>
      </c>
      <c r="AH57" s="17" t="s">
        <v>118</v>
      </c>
      <c r="AI57" s="16">
        <v>46081</v>
      </c>
      <c r="AJ57" s="3" t="s">
        <v>119</v>
      </c>
    </row>
    <row r="58" spans="1:36" ht="52.8" x14ac:dyDescent="0.3">
      <c r="A58" s="14">
        <v>2026</v>
      </c>
      <c r="B58" s="15">
        <v>46054</v>
      </c>
      <c r="C58" s="16">
        <v>46081</v>
      </c>
      <c r="D58" s="17" t="s">
        <v>90</v>
      </c>
      <c r="E58" s="18" t="s">
        <v>171</v>
      </c>
      <c r="F58" s="18" t="s">
        <v>208</v>
      </c>
      <c r="G58" s="18" t="s">
        <v>166</v>
      </c>
      <c r="H58" s="19" t="s">
        <v>167</v>
      </c>
      <c r="I58" s="21" t="s">
        <v>209</v>
      </c>
      <c r="J58" s="17" t="s">
        <v>210</v>
      </c>
      <c r="K58" s="17" t="s">
        <v>211</v>
      </c>
      <c r="L58" s="17" t="s">
        <v>101</v>
      </c>
      <c r="M58" s="17" t="s">
        <v>102</v>
      </c>
      <c r="N58" s="21" t="s">
        <v>358</v>
      </c>
      <c r="O58" s="17" t="s">
        <v>104</v>
      </c>
      <c r="P58" s="17">
        <v>0</v>
      </c>
      <c r="Q58" s="22">
        <v>0</v>
      </c>
      <c r="R58" s="23" t="s">
        <v>115</v>
      </c>
      <c r="S58" s="23" t="s">
        <v>116</v>
      </c>
      <c r="T58" s="14" t="s">
        <v>117</v>
      </c>
      <c r="U58" s="23" t="s">
        <v>115</v>
      </c>
      <c r="V58" s="23" t="s">
        <v>116</v>
      </c>
      <c r="W58" s="21" t="s">
        <v>150</v>
      </c>
      <c r="X58" s="21" t="s">
        <v>299</v>
      </c>
      <c r="Y58" s="16">
        <v>46072</v>
      </c>
      <c r="Z58" s="16">
        <v>46072</v>
      </c>
      <c r="AA58" s="23">
        <f t="shared" si="0"/>
        <v>51</v>
      </c>
      <c r="AB58" s="24">
        <v>700</v>
      </c>
      <c r="AC58" s="29">
        <v>0</v>
      </c>
      <c r="AD58" s="30">
        <v>46111</v>
      </c>
      <c r="AE58" s="52" t="s">
        <v>457</v>
      </c>
      <c r="AF58" s="31">
        <f t="shared" si="1"/>
        <v>51</v>
      </c>
      <c r="AG58" s="53" t="s">
        <v>522</v>
      </c>
      <c r="AH58" s="17" t="s">
        <v>118</v>
      </c>
      <c r="AI58" s="16">
        <v>46081</v>
      </c>
      <c r="AJ58" s="3" t="s">
        <v>119</v>
      </c>
    </row>
    <row r="59" spans="1:36" ht="43.2" x14ac:dyDescent="0.3">
      <c r="A59" s="17">
        <v>2026</v>
      </c>
      <c r="B59" s="15">
        <v>46054</v>
      </c>
      <c r="C59" s="16">
        <v>46081</v>
      </c>
      <c r="D59" s="17" t="s">
        <v>97</v>
      </c>
      <c r="E59" s="35" t="s">
        <v>123</v>
      </c>
      <c r="F59" s="18" t="s">
        <v>128</v>
      </c>
      <c r="G59" s="18" t="s">
        <v>120</v>
      </c>
      <c r="H59" s="44" t="s">
        <v>124</v>
      </c>
      <c r="I59" s="28" t="s">
        <v>140</v>
      </c>
      <c r="J59" s="35" t="s">
        <v>141</v>
      </c>
      <c r="K59" s="35" t="s">
        <v>142</v>
      </c>
      <c r="L59" s="17" t="s">
        <v>101</v>
      </c>
      <c r="M59" s="17" t="s">
        <v>102</v>
      </c>
      <c r="N59" s="21" t="s">
        <v>391</v>
      </c>
      <c r="O59" s="17" t="s">
        <v>104</v>
      </c>
      <c r="P59" s="17">
        <v>0</v>
      </c>
      <c r="Q59" s="22">
        <v>0</v>
      </c>
      <c r="R59" s="21" t="s">
        <v>115</v>
      </c>
      <c r="S59" s="21" t="s">
        <v>116</v>
      </c>
      <c r="T59" s="17" t="s">
        <v>117</v>
      </c>
      <c r="U59" s="21" t="s">
        <v>115</v>
      </c>
      <c r="V59" s="21" t="s">
        <v>116</v>
      </c>
      <c r="W59" s="21" t="s">
        <v>308</v>
      </c>
      <c r="X59" s="21" t="s">
        <v>320</v>
      </c>
      <c r="Y59" s="16">
        <v>46072</v>
      </c>
      <c r="Z59" s="16">
        <v>46072</v>
      </c>
      <c r="AA59" s="21">
        <f t="shared" si="0"/>
        <v>52</v>
      </c>
      <c r="AB59" s="24">
        <v>900</v>
      </c>
      <c r="AC59" s="25">
        <v>0</v>
      </c>
      <c r="AD59" s="16">
        <v>46122</v>
      </c>
      <c r="AE59" s="52" t="s">
        <v>458</v>
      </c>
      <c r="AF59" s="27">
        <f t="shared" si="1"/>
        <v>52</v>
      </c>
      <c r="AG59" s="53" t="s">
        <v>522</v>
      </c>
      <c r="AH59" s="17" t="s">
        <v>118</v>
      </c>
      <c r="AI59" s="16">
        <v>46081</v>
      </c>
      <c r="AJ59" s="28" t="s">
        <v>119</v>
      </c>
    </row>
    <row r="60" spans="1:36" ht="43.2" x14ac:dyDescent="0.3">
      <c r="A60" s="14">
        <v>2026</v>
      </c>
      <c r="B60" s="15">
        <v>46054</v>
      </c>
      <c r="C60" s="16">
        <v>46081</v>
      </c>
      <c r="D60" s="14" t="s">
        <v>97</v>
      </c>
      <c r="E60" s="14" t="s">
        <v>125</v>
      </c>
      <c r="F60" s="23" t="s">
        <v>136</v>
      </c>
      <c r="G60" s="14" t="s">
        <v>120</v>
      </c>
      <c r="H60" s="19" t="s">
        <v>124</v>
      </c>
      <c r="I60" s="23" t="s">
        <v>131</v>
      </c>
      <c r="J60" s="14" t="s">
        <v>143</v>
      </c>
      <c r="K60" s="14" t="s">
        <v>130</v>
      </c>
      <c r="L60" s="14" t="s">
        <v>101</v>
      </c>
      <c r="M60" s="17" t="s">
        <v>102</v>
      </c>
      <c r="N60" s="21" t="s">
        <v>391</v>
      </c>
      <c r="O60" s="17" t="s">
        <v>104</v>
      </c>
      <c r="P60" s="17">
        <v>0</v>
      </c>
      <c r="Q60" s="22">
        <v>0</v>
      </c>
      <c r="R60" s="23" t="s">
        <v>115</v>
      </c>
      <c r="S60" s="23" t="s">
        <v>116</v>
      </c>
      <c r="T60" s="14" t="s">
        <v>117</v>
      </c>
      <c r="U60" s="23" t="s">
        <v>115</v>
      </c>
      <c r="V60" s="23" t="s">
        <v>116</v>
      </c>
      <c r="W60" s="21" t="s">
        <v>308</v>
      </c>
      <c r="X60" s="21" t="s">
        <v>320</v>
      </c>
      <c r="Y60" s="16">
        <v>46072</v>
      </c>
      <c r="Z60" s="16">
        <v>46072</v>
      </c>
      <c r="AA60" s="23">
        <f t="shared" si="0"/>
        <v>53</v>
      </c>
      <c r="AB60" s="24">
        <v>800</v>
      </c>
      <c r="AC60" s="29">
        <v>0</v>
      </c>
      <c r="AD60" s="30">
        <v>46122</v>
      </c>
      <c r="AE60" s="52" t="s">
        <v>459</v>
      </c>
      <c r="AF60" s="31">
        <f t="shared" si="1"/>
        <v>53</v>
      </c>
      <c r="AG60" s="53" t="s">
        <v>522</v>
      </c>
      <c r="AH60" s="17" t="s">
        <v>118</v>
      </c>
      <c r="AI60" s="16">
        <v>46081</v>
      </c>
      <c r="AJ60" s="3" t="s">
        <v>119</v>
      </c>
    </row>
    <row r="61" spans="1:36" ht="43.2" x14ac:dyDescent="0.3">
      <c r="A61" s="14">
        <v>2026</v>
      </c>
      <c r="B61" s="15">
        <v>46054</v>
      </c>
      <c r="C61" s="16">
        <v>46081</v>
      </c>
      <c r="D61" s="17" t="s">
        <v>97</v>
      </c>
      <c r="E61" s="17" t="s">
        <v>122</v>
      </c>
      <c r="F61" s="21" t="s">
        <v>127</v>
      </c>
      <c r="G61" s="17" t="s">
        <v>120</v>
      </c>
      <c r="H61" s="19" t="s">
        <v>153</v>
      </c>
      <c r="I61" s="21" t="s">
        <v>161</v>
      </c>
      <c r="J61" s="17" t="s">
        <v>162</v>
      </c>
      <c r="K61" s="17" t="s">
        <v>163</v>
      </c>
      <c r="L61" s="17" t="s">
        <v>100</v>
      </c>
      <c r="M61" s="17" t="s">
        <v>102</v>
      </c>
      <c r="N61" s="21" t="s">
        <v>289</v>
      </c>
      <c r="O61" s="17" t="s">
        <v>104</v>
      </c>
      <c r="P61" s="14">
        <v>0</v>
      </c>
      <c r="Q61" s="33">
        <v>0</v>
      </c>
      <c r="R61" s="23" t="s">
        <v>115</v>
      </c>
      <c r="S61" s="23" t="s">
        <v>116</v>
      </c>
      <c r="T61" s="14" t="s">
        <v>117</v>
      </c>
      <c r="U61" s="23" t="s">
        <v>115</v>
      </c>
      <c r="V61" s="23" t="s">
        <v>116</v>
      </c>
      <c r="W61" s="21" t="s">
        <v>291</v>
      </c>
      <c r="X61" s="21" t="s">
        <v>290</v>
      </c>
      <c r="Y61" s="16">
        <v>46073</v>
      </c>
      <c r="Z61" s="16">
        <v>46073</v>
      </c>
      <c r="AA61" s="23">
        <f t="shared" si="0"/>
        <v>54</v>
      </c>
      <c r="AB61" s="24">
        <v>1250</v>
      </c>
      <c r="AC61" s="29">
        <v>0</v>
      </c>
      <c r="AD61" s="30">
        <v>46074</v>
      </c>
      <c r="AE61" s="52" t="s">
        <v>460</v>
      </c>
      <c r="AF61" s="31">
        <f t="shared" si="1"/>
        <v>54</v>
      </c>
      <c r="AG61" s="53" t="s">
        <v>522</v>
      </c>
      <c r="AH61" s="14" t="s">
        <v>118</v>
      </c>
      <c r="AI61" s="16">
        <v>46081</v>
      </c>
      <c r="AJ61" s="3" t="s">
        <v>119</v>
      </c>
    </row>
    <row r="62" spans="1:36" ht="52.8" x14ac:dyDescent="0.3">
      <c r="A62" s="14">
        <v>2026</v>
      </c>
      <c r="B62" s="15">
        <v>46054</v>
      </c>
      <c r="C62" s="16">
        <v>46081</v>
      </c>
      <c r="D62" s="14" t="s">
        <v>90</v>
      </c>
      <c r="E62" s="14" t="s">
        <v>184</v>
      </c>
      <c r="F62" s="23" t="s">
        <v>127</v>
      </c>
      <c r="G62" s="14" t="s">
        <v>166</v>
      </c>
      <c r="H62" s="19" t="s">
        <v>185</v>
      </c>
      <c r="I62" s="23" t="s">
        <v>212</v>
      </c>
      <c r="J62" s="14" t="s">
        <v>213</v>
      </c>
      <c r="K62" s="14" t="s">
        <v>214</v>
      </c>
      <c r="L62" s="14" t="s">
        <v>100</v>
      </c>
      <c r="M62" s="17" t="s">
        <v>102</v>
      </c>
      <c r="N62" s="21" t="s">
        <v>384</v>
      </c>
      <c r="O62" s="17" t="s">
        <v>104</v>
      </c>
      <c r="P62" s="17">
        <v>0</v>
      </c>
      <c r="Q62" s="22">
        <v>0</v>
      </c>
      <c r="R62" s="23" t="s">
        <v>115</v>
      </c>
      <c r="S62" s="23" t="s">
        <v>116</v>
      </c>
      <c r="T62" s="14" t="s">
        <v>117</v>
      </c>
      <c r="U62" s="23" t="s">
        <v>115</v>
      </c>
      <c r="V62" s="23" t="s">
        <v>116</v>
      </c>
      <c r="W62" s="21" t="s">
        <v>330</v>
      </c>
      <c r="X62" s="21" t="s">
        <v>385</v>
      </c>
      <c r="Y62" s="16">
        <v>46073</v>
      </c>
      <c r="Z62" s="16">
        <v>46073</v>
      </c>
      <c r="AA62" s="23">
        <f t="shared" si="0"/>
        <v>55</v>
      </c>
      <c r="AB62" s="24">
        <v>700</v>
      </c>
      <c r="AC62" s="29">
        <v>0</v>
      </c>
      <c r="AD62" s="30">
        <v>46119</v>
      </c>
      <c r="AE62" s="52" t="s">
        <v>461</v>
      </c>
      <c r="AF62" s="31">
        <f t="shared" si="1"/>
        <v>55</v>
      </c>
      <c r="AG62" s="53" t="s">
        <v>522</v>
      </c>
      <c r="AH62" s="17" t="s">
        <v>118</v>
      </c>
      <c r="AI62" s="16">
        <v>46081</v>
      </c>
      <c r="AJ62" s="3" t="s">
        <v>119</v>
      </c>
    </row>
    <row r="63" spans="1:36" ht="52.8" x14ac:dyDescent="0.3">
      <c r="A63" s="14">
        <v>2026</v>
      </c>
      <c r="B63" s="15">
        <v>46054</v>
      </c>
      <c r="C63" s="16">
        <v>46081</v>
      </c>
      <c r="D63" s="17" t="s">
        <v>97</v>
      </c>
      <c r="E63" s="17" t="s">
        <v>189</v>
      </c>
      <c r="F63" s="21" t="s">
        <v>190</v>
      </c>
      <c r="G63" s="17" t="s">
        <v>120</v>
      </c>
      <c r="H63" s="19" t="s">
        <v>185</v>
      </c>
      <c r="I63" s="21" t="s">
        <v>191</v>
      </c>
      <c r="J63" s="17" t="s">
        <v>192</v>
      </c>
      <c r="K63" s="17" t="s">
        <v>193</v>
      </c>
      <c r="L63" s="14" t="s">
        <v>100</v>
      </c>
      <c r="M63" s="17" t="s">
        <v>102</v>
      </c>
      <c r="N63" s="21" t="s">
        <v>384</v>
      </c>
      <c r="O63" s="17" t="s">
        <v>104</v>
      </c>
      <c r="P63" s="17">
        <v>0</v>
      </c>
      <c r="Q63" s="22">
        <v>0</v>
      </c>
      <c r="R63" s="23" t="s">
        <v>115</v>
      </c>
      <c r="S63" s="23" t="s">
        <v>116</v>
      </c>
      <c r="T63" s="14" t="s">
        <v>117</v>
      </c>
      <c r="U63" s="23" t="s">
        <v>115</v>
      </c>
      <c r="V63" s="23" t="s">
        <v>116</v>
      </c>
      <c r="W63" s="21" t="s">
        <v>330</v>
      </c>
      <c r="X63" s="21" t="s">
        <v>385</v>
      </c>
      <c r="Y63" s="16">
        <v>46073</v>
      </c>
      <c r="Z63" s="16">
        <v>46073</v>
      </c>
      <c r="AA63" s="23">
        <f t="shared" si="0"/>
        <v>56</v>
      </c>
      <c r="AB63" s="24">
        <v>800</v>
      </c>
      <c r="AC63" s="29">
        <v>0</v>
      </c>
      <c r="AD63" s="30">
        <v>46119</v>
      </c>
      <c r="AE63" s="52" t="s">
        <v>462</v>
      </c>
      <c r="AF63" s="31">
        <f t="shared" si="1"/>
        <v>56</v>
      </c>
      <c r="AG63" s="53" t="s">
        <v>522</v>
      </c>
      <c r="AH63" s="17" t="s">
        <v>118</v>
      </c>
      <c r="AI63" s="16">
        <v>46081</v>
      </c>
      <c r="AJ63" s="3" t="s">
        <v>119</v>
      </c>
    </row>
    <row r="64" spans="1:36" ht="52.8" x14ac:dyDescent="0.3">
      <c r="A64" s="14">
        <v>2026</v>
      </c>
      <c r="B64" s="15">
        <v>46054</v>
      </c>
      <c r="C64" s="16">
        <v>46081</v>
      </c>
      <c r="D64" s="14" t="s">
        <v>97</v>
      </c>
      <c r="E64" s="34" t="s">
        <v>257</v>
      </c>
      <c r="F64" s="23" t="s">
        <v>260</v>
      </c>
      <c r="G64" s="14" t="s">
        <v>120</v>
      </c>
      <c r="H64" s="19" t="s">
        <v>264</v>
      </c>
      <c r="I64" s="23" t="s">
        <v>275</v>
      </c>
      <c r="J64" s="14" t="s">
        <v>266</v>
      </c>
      <c r="K64" s="14" t="s">
        <v>268</v>
      </c>
      <c r="L64" s="14" t="s">
        <v>101</v>
      </c>
      <c r="M64" s="17" t="s">
        <v>102</v>
      </c>
      <c r="N64" s="21" t="s">
        <v>405</v>
      </c>
      <c r="O64" s="17" t="s">
        <v>104</v>
      </c>
      <c r="P64" s="17">
        <v>0</v>
      </c>
      <c r="Q64" s="22">
        <v>0</v>
      </c>
      <c r="R64" s="23" t="s">
        <v>115</v>
      </c>
      <c r="S64" s="23" t="s">
        <v>116</v>
      </c>
      <c r="T64" s="14" t="s">
        <v>117</v>
      </c>
      <c r="U64" s="23" t="s">
        <v>115</v>
      </c>
      <c r="V64" s="23" t="s">
        <v>116</v>
      </c>
      <c r="W64" s="21" t="s">
        <v>117</v>
      </c>
      <c r="X64" s="21" t="s">
        <v>406</v>
      </c>
      <c r="Y64" s="16">
        <v>46073</v>
      </c>
      <c r="Z64" s="16">
        <v>46073</v>
      </c>
      <c r="AA64" s="23">
        <f t="shared" si="0"/>
        <v>57</v>
      </c>
      <c r="AB64" s="24">
        <v>900</v>
      </c>
      <c r="AC64" s="29">
        <v>0</v>
      </c>
      <c r="AD64" s="30">
        <v>46070</v>
      </c>
      <c r="AE64" s="52" t="s">
        <v>463</v>
      </c>
      <c r="AF64" s="31">
        <f t="shared" si="1"/>
        <v>57</v>
      </c>
      <c r="AG64" s="53" t="s">
        <v>522</v>
      </c>
      <c r="AH64" s="17" t="s">
        <v>118</v>
      </c>
      <c r="AI64" s="16">
        <v>46081</v>
      </c>
      <c r="AJ64" s="3" t="s">
        <v>119</v>
      </c>
    </row>
    <row r="65" spans="1:36" ht="52.8" x14ac:dyDescent="0.3">
      <c r="A65" s="14">
        <v>2026</v>
      </c>
      <c r="B65" s="15">
        <v>46054</v>
      </c>
      <c r="C65" s="16">
        <v>46081</v>
      </c>
      <c r="D65" s="14" t="s">
        <v>97</v>
      </c>
      <c r="E65" s="34" t="s">
        <v>257</v>
      </c>
      <c r="F65" s="45" t="s">
        <v>263</v>
      </c>
      <c r="G65" s="14" t="s">
        <v>120</v>
      </c>
      <c r="H65" s="19" t="s">
        <v>265</v>
      </c>
      <c r="I65" s="23" t="s">
        <v>269</v>
      </c>
      <c r="J65" s="14" t="s">
        <v>267</v>
      </c>
      <c r="K65" s="14" t="s">
        <v>270</v>
      </c>
      <c r="L65" s="40" t="s">
        <v>100</v>
      </c>
      <c r="M65" s="17" t="s">
        <v>102</v>
      </c>
      <c r="N65" s="21" t="s">
        <v>405</v>
      </c>
      <c r="O65" s="17" t="s">
        <v>104</v>
      </c>
      <c r="P65" s="17">
        <v>0</v>
      </c>
      <c r="Q65" s="22">
        <v>0</v>
      </c>
      <c r="R65" s="23" t="s">
        <v>115</v>
      </c>
      <c r="S65" s="23" t="s">
        <v>116</v>
      </c>
      <c r="T65" s="14" t="s">
        <v>117</v>
      </c>
      <c r="U65" s="23" t="s">
        <v>115</v>
      </c>
      <c r="V65" s="23" t="s">
        <v>116</v>
      </c>
      <c r="W65" s="21" t="s">
        <v>117</v>
      </c>
      <c r="X65" s="21" t="s">
        <v>406</v>
      </c>
      <c r="Y65" s="16">
        <v>46073</v>
      </c>
      <c r="Z65" s="16">
        <v>46073</v>
      </c>
      <c r="AA65" s="23">
        <f t="shared" si="0"/>
        <v>58</v>
      </c>
      <c r="AB65" s="24">
        <v>900</v>
      </c>
      <c r="AC65" s="29">
        <v>0</v>
      </c>
      <c r="AD65" s="30">
        <v>46111</v>
      </c>
      <c r="AE65" s="52" t="s">
        <v>464</v>
      </c>
      <c r="AF65" s="31">
        <f t="shared" si="1"/>
        <v>58</v>
      </c>
      <c r="AG65" s="53" t="s">
        <v>522</v>
      </c>
      <c r="AH65" s="17" t="s">
        <v>118</v>
      </c>
      <c r="AI65" s="16">
        <v>46081</v>
      </c>
      <c r="AJ65" s="3" t="s">
        <v>119</v>
      </c>
    </row>
    <row r="66" spans="1:36" ht="43.2" x14ac:dyDescent="0.3">
      <c r="A66" s="14">
        <v>2026</v>
      </c>
      <c r="B66" s="15">
        <v>46054</v>
      </c>
      <c r="C66" s="16">
        <v>46081</v>
      </c>
      <c r="D66" s="17" t="s">
        <v>90</v>
      </c>
      <c r="E66" s="17" t="s">
        <v>164</v>
      </c>
      <c r="F66" s="21" t="s">
        <v>165</v>
      </c>
      <c r="G66" s="17" t="s">
        <v>166</v>
      </c>
      <c r="H66" s="19" t="s">
        <v>167</v>
      </c>
      <c r="I66" s="21" t="s">
        <v>161</v>
      </c>
      <c r="J66" s="17" t="s">
        <v>162</v>
      </c>
      <c r="K66" s="17" t="s">
        <v>163</v>
      </c>
      <c r="L66" s="17" t="s">
        <v>100</v>
      </c>
      <c r="M66" s="17" t="s">
        <v>102</v>
      </c>
      <c r="N66" s="21" t="s">
        <v>354</v>
      </c>
      <c r="O66" s="17" t="s">
        <v>104</v>
      </c>
      <c r="P66" s="17">
        <v>0</v>
      </c>
      <c r="Q66" s="22">
        <v>0</v>
      </c>
      <c r="R66" s="23" t="s">
        <v>115</v>
      </c>
      <c r="S66" s="23" t="s">
        <v>116</v>
      </c>
      <c r="T66" s="14" t="s">
        <v>117</v>
      </c>
      <c r="U66" s="23" t="s">
        <v>115</v>
      </c>
      <c r="V66" s="23" t="s">
        <v>116</v>
      </c>
      <c r="W66" s="21" t="s">
        <v>291</v>
      </c>
      <c r="X66" s="21" t="s">
        <v>290</v>
      </c>
      <c r="Y66" s="16">
        <v>46074</v>
      </c>
      <c r="Z66" s="16">
        <v>46074</v>
      </c>
      <c r="AA66" s="23">
        <f t="shared" si="0"/>
        <v>59</v>
      </c>
      <c r="AB66" s="24">
        <v>700</v>
      </c>
      <c r="AC66" s="29">
        <v>0</v>
      </c>
      <c r="AD66" s="30">
        <v>46076</v>
      </c>
      <c r="AE66" s="52" t="s">
        <v>465</v>
      </c>
      <c r="AF66" s="31">
        <f t="shared" si="1"/>
        <v>59</v>
      </c>
      <c r="AG66" s="53" t="s">
        <v>522</v>
      </c>
      <c r="AH66" s="17" t="s">
        <v>118</v>
      </c>
      <c r="AI66" s="16">
        <v>46081</v>
      </c>
      <c r="AJ66" s="3" t="s">
        <v>119</v>
      </c>
    </row>
    <row r="67" spans="1:36" ht="43.2" x14ac:dyDescent="0.3">
      <c r="A67" s="14">
        <v>2026</v>
      </c>
      <c r="B67" s="15">
        <v>46054</v>
      </c>
      <c r="C67" s="16">
        <v>46081</v>
      </c>
      <c r="D67" s="14" t="s">
        <v>97</v>
      </c>
      <c r="E67" s="14" t="s">
        <v>259</v>
      </c>
      <c r="F67" s="23" t="s">
        <v>262</v>
      </c>
      <c r="G67" s="14" t="s">
        <v>120</v>
      </c>
      <c r="H67" s="19" t="s">
        <v>167</v>
      </c>
      <c r="I67" s="23" t="s">
        <v>272</v>
      </c>
      <c r="J67" s="14" t="s">
        <v>273</v>
      </c>
      <c r="K67" s="14" t="s">
        <v>274</v>
      </c>
      <c r="L67" s="17" t="s">
        <v>100</v>
      </c>
      <c r="M67" s="17" t="s">
        <v>102</v>
      </c>
      <c r="N67" s="21" t="s">
        <v>352</v>
      </c>
      <c r="O67" s="17" t="s">
        <v>104</v>
      </c>
      <c r="P67" s="17">
        <v>0</v>
      </c>
      <c r="Q67" s="22">
        <v>0</v>
      </c>
      <c r="R67" s="23" t="s">
        <v>115</v>
      </c>
      <c r="S67" s="23" t="s">
        <v>116</v>
      </c>
      <c r="T67" s="14" t="s">
        <v>117</v>
      </c>
      <c r="U67" s="23" t="s">
        <v>115</v>
      </c>
      <c r="V67" s="23" t="s">
        <v>116</v>
      </c>
      <c r="W67" s="21" t="s">
        <v>330</v>
      </c>
      <c r="X67" s="21" t="s">
        <v>353</v>
      </c>
      <c r="Y67" s="16">
        <v>46076</v>
      </c>
      <c r="Z67" s="16">
        <v>46076</v>
      </c>
      <c r="AA67" s="23">
        <f t="shared" si="0"/>
        <v>60</v>
      </c>
      <c r="AB67" s="24">
        <v>900</v>
      </c>
      <c r="AC67" s="29">
        <v>0</v>
      </c>
      <c r="AD67" s="30">
        <v>46077</v>
      </c>
      <c r="AE67" s="52" t="s">
        <v>466</v>
      </c>
      <c r="AF67" s="31">
        <f t="shared" si="1"/>
        <v>60</v>
      </c>
      <c r="AG67" s="53" t="s">
        <v>522</v>
      </c>
      <c r="AH67" s="17" t="s">
        <v>118</v>
      </c>
      <c r="AI67" s="16">
        <v>46081</v>
      </c>
      <c r="AJ67" s="3" t="s">
        <v>119</v>
      </c>
    </row>
    <row r="68" spans="1:36" ht="43.2" x14ac:dyDescent="0.3">
      <c r="A68" s="14">
        <v>2026</v>
      </c>
      <c r="B68" s="15">
        <v>46054</v>
      </c>
      <c r="C68" s="16">
        <v>46081</v>
      </c>
      <c r="D68" s="17" t="s">
        <v>90</v>
      </c>
      <c r="E68" s="34" t="s">
        <v>232</v>
      </c>
      <c r="F68" s="34" t="s">
        <v>279</v>
      </c>
      <c r="G68" s="34" t="s">
        <v>166</v>
      </c>
      <c r="H68" s="19" t="s">
        <v>199</v>
      </c>
      <c r="I68" s="37" t="s">
        <v>280</v>
      </c>
      <c r="J68" s="39" t="s">
        <v>163</v>
      </c>
      <c r="K68" s="37" t="s">
        <v>281</v>
      </c>
      <c r="L68" s="17"/>
      <c r="M68" s="17" t="s">
        <v>102</v>
      </c>
      <c r="N68" s="21" t="s">
        <v>376</v>
      </c>
      <c r="O68" s="17" t="s">
        <v>104</v>
      </c>
      <c r="P68" s="17">
        <v>0</v>
      </c>
      <c r="Q68" s="22">
        <v>0</v>
      </c>
      <c r="R68" s="23" t="s">
        <v>115</v>
      </c>
      <c r="S68" s="23" t="s">
        <v>116</v>
      </c>
      <c r="T68" s="14" t="s">
        <v>117</v>
      </c>
      <c r="U68" s="23" t="s">
        <v>115</v>
      </c>
      <c r="V68" s="23" t="s">
        <v>116</v>
      </c>
      <c r="W68" s="21" t="s">
        <v>330</v>
      </c>
      <c r="X68" s="21" t="s">
        <v>377</v>
      </c>
      <c r="Y68" s="16">
        <v>46076</v>
      </c>
      <c r="Z68" s="16">
        <v>46076</v>
      </c>
      <c r="AA68" s="23">
        <f t="shared" si="0"/>
        <v>61</v>
      </c>
      <c r="AB68" s="24">
        <v>700</v>
      </c>
      <c r="AC68" s="29">
        <v>0</v>
      </c>
      <c r="AD68" s="30">
        <v>46111</v>
      </c>
      <c r="AE68" s="52" t="s">
        <v>467</v>
      </c>
      <c r="AF68" s="31">
        <f t="shared" si="1"/>
        <v>61</v>
      </c>
      <c r="AG68" s="53" t="s">
        <v>522</v>
      </c>
      <c r="AH68" s="17" t="s">
        <v>118</v>
      </c>
      <c r="AI68" s="16">
        <v>46081</v>
      </c>
      <c r="AJ68" s="3" t="s">
        <v>119</v>
      </c>
    </row>
    <row r="69" spans="1:36" ht="43.2" x14ac:dyDescent="0.3">
      <c r="A69" s="14">
        <v>2026</v>
      </c>
      <c r="B69" s="15">
        <v>46054</v>
      </c>
      <c r="C69" s="16">
        <v>46081</v>
      </c>
      <c r="D69" s="14" t="s">
        <v>90</v>
      </c>
      <c r="E69" s="17" t="s">
        <v>171</v>
      </c>
      <c r="F69" s="21" t="s">
        <v>234</v>
      </c>
      <c r="G69" s="17" t="s">
        <v>166</v>
      </c>
      <c r="H69" s="19" t="s">
        <v>199</v>
      </c>
      <c r="I69" s="21" t="s">
        <v>235</v>
      </c>
      <c r="J69" s="17" t="s">
        <v>236</v>
      </c>
      <c r="K69" s="17" t="s">
        <v>237</v>
      </c>
      <c r="L69" s="17" t="s">
        <v>101</v>
      </c>
      <c r="M69" s="17" t="s">
        <v>102</v>
      </c>
      <c r="N69" s="21" t="s">
        <v>376</v>
      </c>
      <c r="O69" s="17" t="s">
        <v>104</v>
      </c>
      <c r="P69" s="17">
        <v>0</v>
      </c>
      <c r="Q69" s="22">
        <v>0</v>
      </c>
      <c r="R69" s="23" t="s">
        <v>115</v>
      </c>
      <c r="S69" s="23" t="s">
        <v>116</v>
      </c>
      <c r="T69" s="14" t="s">
        <v>117</v>
      </c>
      <c r="U69" s="23" t="s">
        <v>115</v>
      </c>
      <c r="V69" s="23" t="s">
        <v>116</v>
      </c>
      <c r="W69" s="21" t="s">
        <v>330</v>
      </c>
      <c r="X69" s="21" t="s">
        <v>377</v>
      </c>
      <c r="Y69" s="16">
        <v>46076</v>
      </c>
      <c r="Z69" s="16">
        <v>46076</v>
      </c>
      <c r="AA69" s="23">
        <f t="shared" si="0"/>
        <v>62</v>
      </c>
      <c r="AB69" s="24">
        <v>700</v>
      </c>
      <c r="AC69" s="29">
        <v>0</v>
      </c>
      <c r="AD69" s="30">
        <v>46172</v>
      </c>
      <c r="AE69" s="52" t="s">
        <v>468</v>
      </c>
      <c r="AF69" s="31">
        <f t="shared" si="1"/>
        <v>62</v>
      </c>
      <c r="AG69" s="53" t="s">
        <v>522</v>
      </c>
      <c r="AH69" s="17" t="s">
        <v>118</v>
      </c>
      <c r="AI69" s="16">
        <v>46081</v>
      </c>
      <c r="AJ69" s="3" t="s">
        <v>119</v>
      </c>
    </row>
    <row r="70" spans="1:36" ht="52.8" x14ac:dyDescent="0.3">
      <c r="A70" s="14">
        <v>2026</v>
      </c>
      <c r="B70" s="15">
        <v>46054</v>
      </c>
      <c r="C70" s="16">
        <v>46081</v>
      </c>
      <c r="D70" s="17" t="s">
        <v>90</v>
      </c>
      <c r="E70" s="18" t="s">
        <v>171</v>
      </c>
      <c r="F70" s="18" t="s">
        <v>172</v>
      </c>
      <c r="G70" s="18" t="s">
        <v>166</v>
      </c>
      <c r="H70" s="19" t="s">
        <v>173</v>
      </c>
      <c r="I70" s="20" t="s">
        <v>168</v>
      </c>
      <c r="J70" s="41" t="s">
        <v>169</v>
      </c>
      <c r="K70" s="20" t="s">
        <v>170</v>
      </c>
      <c r="L70" s="17" t="s">
        <v>100</v>
      </c>
      <c r="M70" s="17" t="s">
        <v>102</v>
      </c>
      <c r="N70" s="21" t="s">
        <v>382</v>
      </c>
      <c r="O70" s="17" t="s">
        <v>104</v>
      </c>
      <c r="P70" s="17">
        <v>0</v>
      </c>
      <c r="Q70" s="22">
        <v>0</v>
      </c>
      <c r="R70" s="23" t="s">
        <v>115</v>
      </c>
      <c r="S70" s="23" t="s">
        <v>116</v>
      </c>
      <c r="T70" s="14" t="s">
        <v>117</v>
      </c>
      <c r="U70" s="23" t="s">
        <v>115</v>
      </c>
      <c r="V70" s="23" t="s">
        <v>116</v>
      </c>
      <c r="W70" s="21" t="s">
        <v>306</v>
      </c>
      <c r="X70" s="21" t="s">
        <v>383</v>
      </c>
      <c r="Y70" s="16">
        <v>46076</v>
      </c>
      <c r="Z70" s="16">
        <v>46076</v>
      </c>
      <c r="AA70" s="23">
        <f t="shared" si="0"/>
        <v>63</v>
      </c>
      <c r="AB70" s="24">
        <v>700</v>
      </c>
      <c r="AC70" s="29">
        <v>0</v>
      </c>
      <c r="AD70" s="30">
        <v>46101</v>
      </c>
      <c r="AE70" s="52" t="s">
        <v>469</v>
      </c>
      <c r="AF70" s="31">
        <f t="shared" si="1"/>
        <v>63</v>
      </c>
      <c r="AG70" s="53" t="s">
        <v>522</v>
      </c>
      <c r="AH70" s="17" t="s">
        <v>118</v>
      </c>
      <c r="AI70" s="16">
        <v>46081</v>
      </c>
      <c r="AJ70" s="3" t="s">
        <v>119</v>
      </c>
    </row>
    <row r="71" spans="1:36" ht="79.2" x14ac:dyDescent="0.3">
      <c r="A71" s="14">
        <v>2026</v>
      </c>
      <c r="B71" s="15">
        <v>46054</v>
      </c>
      <c r="C71" s="16">
        <v>46081</v>
      </c>
      <c r="D71" s="17" t="s">
        <v>90</v>
      </c>
      <c r="E71" s="18" t="s">
        <v>184</v>
      </c>
      <c r="F71" s="19" t="s">
        <v>127</v>
      </c>
      <c r="G71" s="18" t="s">
        <v>166</v>
      </c>
      <c r="H71" s="19" t="s">
        <v>185</v>
      </c>
      <c r="I71" s="23" t="s">
        <v>186</v>
      </c>
      <c r="J71" s="37" t="s">
        <v>187</v>
      </c>
      <c r="K71" s="14" t="s">
        <v>188</v>
      </c>
      <c r="L71" s="17" t="s">
        <v>100</v>
      </c>
      <c r="M71" s="17" t="s">
        <v>102</v>
      </c>
      <c r="N71" s="21" t="s">
        <v>310</v>
      </c>
      <c r="O71" s="17" t="s">
        <v>104</v>
      </c>
      <c r="P71" s="17">
        <v>0</v>
      </c>
      <c r="Q71" s="22">
        <v>0</v>
      </c>
      <c r="R71" s="23" t="s">
        <v>115</v>
      </c>
      <c r="S71" s="23" t="s">
        <v>116</v>
      </c>
      <c r="T71" s="14" t="s">
        <v>117</v>
      </c>
      <c r="U71" s="23" t="s">
        <v>115</v>
      </c>
      <c r="V71" s="23" t="s">
        <v>116</v>
      </c>
      <c r="W71" s="21" t="s">
        <v>311</v>
      </c>
      <c r="X71" s="21" t="s">
        <v>312</v>
      </c>
      <c r="Y71" s="16">
        <v>46077</v>
      </c>
      <c r="Z71" s="16">
        <v>46092</v>
      </c>
      <c r="AA71" s="23">
        <f t="shared" si="0"/>
        <v>64</v>
      </c>
      <c r="AB71" s="24">
        <v>20000</v>
      </c>
      <c r="AC71" s="29">
        <v>0</v>
      </c>
      <c r="AD71" s="30">
        <v>46133</v>
      </c>
      <c r="AE71" s="52" t="s">
        <v>470</v>
      </c>
      <c r="AF71" s="31">
        <f t="shared" si="1"/>
        <v>64</v>
      </c>
      <c r="AG71" s="53" t="s">
        <v>522</v>
      </c>
      <c r="AH71" s="17" t="s">
        <v>118</v>
      </c>
      <c r="AI71" s="16">
        <v>46081</v>
      </c>
      <c r="AJ71" s="3" t="s">
        <v>119</v>
      </c>
    </row>
    <row r="72" spans="1:36" ht="43.2" x14ac:dyDescent="0.3">
      <c r="A72" s="14">
        <v>2026</v>
      </c>
      <c r="B72" s="15">
        <v>46054</v>
      </c>
      <c r="C72" s="16">
        <v>46081</v>
      </c>
      <c r="D72" s="17" t="s">
        <v>97</v>
      </c>
      <c r="E72" s="34" t="s">
        <v>258</v>
      </c>
      <c r="F72" s="23" t="s">
        <v>261</v>
      </c>
      <c r="G72" s="17" t="s">
        <v>120</v>
      </c>
      <c r="H72" s="19" t="s">
        <v>282</v>
      </c>
      <c r="I72" s="21" t="s">
        <v>271</v>
      </c>
      <c r="J72" s="17" t="s">
        <v>163</v>
      </c>
      <c r="K72" s="17" t="s">
        <v>163</v>
      </c>
      <c r="L72" s="17" t="s">
        <v>100</v>
      </c>
      <c r="M72" s="14" t="s">
        <v>102</v>
      </c>
      <c r="N72" s="21" t="s">
        <v>286</v>
      </c>
      <c r="O72" s="14" t="s">
        <v>104</v>
      </c>
      <c r="P72" s="14">
        <v>0</v>
      </c>
      <c r="Q72" s="33">
        <v>0</v>
      </c>
      <c r="R72" s="23" t="s">
        <v>115</v>
      </c>
      <c r="S72" s="23" t="s">
        <v>116</v>
      </c>
      <c r="T72" s="14" t="s">
        <v>117</v>
      </c>
      <c r="U72" s="23" t="s">
        <v>115</v>
      </c>
      <c r="V72" s="23" t="s">
        <v>115</v>
      </c>
      <c r="W72" s="21" t="s">
        <v>287</v>
      </c>
      <c r="X72" s="21" t="s">
        <v>288</v>
      </c>
      <c r="Y72" s="16">
        <v>46078</v>
      </c>
      <c r="Z72" s="16">
        <v>46079</v>
      </c>
      <c r="AA72" s="23">
        <f t="shared" si="0"/>
        <v>65</v>
      </c>
      <c r="AB72" s="24">
        <v>6000</v>
      </c>
      <c r="AC72" s="29">
        <v>0</v>
      </c>
      <c r="AD72" s="30">
        <v>46099</v>
      </c>
      <c r="AE72" s="52" t="s">
        <v>471</v>
      </c>
      <c r="AF72" s="31">
        <f t="shared" si="1"/>
        <v>65</v>
      </c>
      <c r="AG72" s="53" t="s">
        <v>522</v>
      </c>
      <c r="AH72" s="14" t="s">
        <v>118</v>
      </c>
      <c r="AI72" s="16">
        <v>46081</v>
      </c>
      <c r="AJ72" s="3" t="s">
        <v>119</v>
      </c>
    </row>
    <row r="73" spans="1:36" ht="43.2" x14ac:dyDescent="0.3">
      <c r="A73" s="14">
        <v>2026</v>
      </c>
      <c r="B73" s="15">
        <v>46054</v>
      </c>
      <c r="C73" s="16">
        <v>46081</v>
      </c>
      <c r="D73" s="14" t="s">
        <v>90</v>
      </c>
      <c r="E73" s="34" t="s">
        <v>232</v>
      </c>
      <c r="F73" s="34" t="s">
        <v>233</v>
      </c>
      <c r="G73" s="34" t="s">
        <v>166</v>
      </c>
      <c r="H73" s="19" t="s">
        <v>185</v>
      </c>
      <c r="I73" s="37" t="s">
        <v>229</v>
      </c>
      <c r="J73" s="39" t="s">
        <v>230</v>
      </c>
      <c r="K73" s="37" t="s">
        <v>231</v>
      </c>
      <c r="L73" s="14" t="s">
        <v>100</v>
      </c>
      <c r="M73" s="17" t="s">
        <v>102</v>
      </c>
      <c r="N73" s="21" t="s">
        <v>307</v>
      </c>
      <c r="O73" s="17" t="s">
        <v>104</v>
      </c>
      <c r="P73" s="17">
        <v>0</v>
      </c>
      <c r="Q73" s="22">
        <v>0</v>
      </c>
      <c r="R73" s="23" t="s">
        <v>115</v>
      </c>
      <c r="S73" s="23" t="s">
        <v>116</v>
      </c>
      <c r="T73" s="14" t="s">
        <v>117</v>
      </c>
      <c r="U73" s="23" t="s">
        <v>115</v>
      </c>
      <c r="V73" s="23" t="s">
        <v>116</v>
      </c>
      <c r="W73" s="21" t="s">
        <v>308</v>
      </c>
      <c r="X73" s="21" t="s">
        <v>309</v>
      </c>
      <c r="Y73" s="16">
        <v>46078</v>
      </c>
      <c r="Z73" s="16">
        <v>46079</v>
      </c>
      <c r="AA73" s="23">
        <f t="shared" si="0"/>
        <v>66</v>
      </c>
      <c r="AB73" s="24">
        <v>2500</v>
      </c>
      <c r="AC73" s="29">
        <v>0</v>
      </c>
      <c r="AD73" s="30">
        <v>46112</v>
      </c>
      <c r="AE73" s="52" t="s">
        <v>472</v>
      </c>
      <c r="AF73" s="31">
        <f t="shared" si="1"/>
        <v>66</v>
      </c>
      <c r="AG73" s="53" t="s">
        <v>522</v>
      </c>
      <c r="AH73" s="17" t="s">
        <v>118</v>
      </c>
      <c r="AI73" s="16">
        <v>46081</v>
      </c>
      <c r="AJ73" s="3" t="s">
        <v>119</v>
      </c>
    </row>
    <row r="74" spans="1:36" ht="43.2" x14ac:dyDescent="0.3">
      <c r="A74" s="14">
        <v>2026</v>
      </c>
      <c r="B74" s="15">
        <v>46054</v>
      </c>
      <c r="C74" s="16">
        <v>46081</v>
      </c>
      <c r="D74" s="17" t="s">
        <v>97</v>
      </c>
      <c r="E74" s="19" t="s">
        <v>122</v>
      </c>
      <c r="F74" s="46" t="s">
        <v>127</v>
      </c>
      <c r="G74" s="34" t="s">
        <v>120</v>
      </c>
      <c r="H74" s="19" t="s">
        <v>185</v>
      </c>
      <c r="I74" s="37" t="s">
        <v>159</v>
      </c>
      <c r="J74" s="39" t="s">
        <v>152</v>
      </c>
      <c r="K74" s="23" t="s">
        <v>121</v>
      </c>
      <c r="L74" s="42" t="s">
        <v>100</v>
      </c>
      <c r="M74" s="17" t="s">
        <v>102</v>
      </c>
      <c r="N74" s="21" t="s">
        <v>307</v>
      </c>
      <c r="O74" s="17" t="s">
        <v>104</v>
      </c>
      <c r="P74" s="17">
        <v>0</v>
      </c>
      <c r="Q74" s="22">
        <v>0</v>
      </c>
      <c r="R74" s="23" t="s">
        <v>115</v>
      </c>
      <c r="S74" s="23" t="s">
        <v>116</v>
      </c>
      <c r="T74" s="14" t="s">
        <v>117</v>
      </c>
      <c r="U74" s="23" t="s">
        <v>115</v>
      </c>
      <c r="V74" s="23" t="s">
        <v>116</v>
      </c>
      <c r="W74" s="21" t="s">
        <v>308</v>
      </c>
      <c r="X74" s="21" t="s">
        <v>309</v>
      </c>
      <c r="Y74" s="16">
        <v>46078</v>
      </c>
      <c r="Z74" s="16">
        <v>46079</v>
      </c>
      <c r="AA74" s="23">
        <f t="shared" ref="AA74:AA122" si="2">1+AA73</f>
        <v>67</v>
      </c>
      <c r="AB74" s="24">
        <v>2500</v>
      </c>
      <c r="AC74" s="29">
        <v>0</v>
      </c>
      <c r="AD74" s="30">
        <v>46118</v>
      </c>
      <c r="AE74" s="52" t="s">
        <v>473</v>
      </c>
      <c r="AF74" s="31">
        <f t="shared" ref="AF74:AF122" si="3">1+AF73</f>
        <v>67</v>
      </c>
      <c r="AG74" s="53" t="s">
        <v>522</v>
      </c>
      <c r="AH74" s="17" t="s">
        <v>118</v>
      </c>
      <c r="AI74" s="16">
        <v>46081</v>
      </c>
      <c r="AJ74" s="3" t="s">
        <v>119</v>
      </c>
    </row>
    <row r="75" spans="1:36" ht="43.2" x14ac:dyDescent="0.3">
      <c r="A75" s="14">
        <v>2026</v>
      </c>
      <c r="B75" s="15">
        <v>46054</v>
      </c>
      <c r="C75" s="16">
        <v>46081</v>
      </c>
      <c r="D75" s="17" t="s">
        <v>97</v>
      </c>
      <c r="E75" s="19" t="s">
        <v>123</v>
      </c>
      <c r="F75" s="21" t="s">
        <v>128</v>
      </c>
      <c r="G75" s="34" t="s">
        <v>120</v>
      </c>
      <c r="H75" s="19" t="s">
        <v>124</v>
      </c>
      <c r="I75" s="23" t="s">
        <v>156</v>
      </c>
      <c r="J75" s="14" t="s">
        <v>157</v>
      </c>
      <c r="K75" s="14" t="s">
        <v>158</v>
      </c>
      <c r="L75" s="14" t="s">
        <v>100</v>
      </c>
      <c r="M75" s="17" t="s">
        <v>102</v>
      </c>
      <c r="N75" s="21" t="s">
        <v>334</v>
      </c>
      <c r="O75" s="17" t="s">
        <v>104</v>
      </c>
      <c r="P75" s="17">
        <v>0</v>
      </c>
      <c r="Q75" s="22">
        <v>0</v>
      </c>
      <c r="R75" s="23" t="s">
        <v>115</v>
      </c>
      <c r="S75" s="23" t="s">
        <v>116</v>
      </c>
      <c r="T75" s="14" t="s">
        <v>117</v>
      </c>
      <c r="U75" s="23" t="s">
        <v>115</v>
      </c>
      <c r="V75" s="23" t="s">
        <v>116</v>
      </c>
      <c r="W75" s="21" t="s">
        <v>150</v>
      </c>
      <c r="X75" s="21" t="s">
        <v>335</v>
      </c>
      <c r="Y75" s="16">
        <v>46078</v>
      </c>
      <c r="Z75" s="16">
        <v>46079</v>
      </c>
      <c r="AA75" s="23">
        <f t="shared" si="2"/>
        <v>68</v>
      </c>
      <c r="AB75" s="24">
        <v>4000</v>
      </c>
      <c r="AC75" s="29">
        <v>0</v>
      </c>
      <c r="AD75" s="30">
        <v>46121</v>
      </c>
      <c r="AE75" s="52" t="s">
        <v>474</v>
      </c>
      <c r="AF75" s="31">
        <f t="shared" si="3"/>
        <v>68</v>
      </c>
      <c r="AG75" s="53" t="s">
        <v>522</v>
      </c>
      <c r="AH75" s="17" t="s">
        <v>118</v>
      </c>
      <c r="AI75" s="16">
        <v>46081</v>
      </c>
      <c r="AJ75" s="3" t="s">
        <v>119</v>
      </c>
    </row>
    <row r="76" spans="1:36" ht="43.2" x14ac:dyDescent="0.3">
      <c r="A76" s="14">
        <v>2026</v>
      </c>
      <c r="B76" s="15">
        <v>46054</v>
      </c>
      <c r="C76" s="16">
        <v>46081</v>
      </c>
      <c r="D76" s="17" t="s">
        <v>97</v>
      </c>
      <c r="E76" s="19" t="s">
        <v>125</v>
      </c>
      <c r="F76" s="19" t="s">
        <v>129</v>
      </c>
      <c r="G76" s="18" t="s">
        <v>120</v>
      </c>
      <c r="H76" s="19" t="s">
        <v>124</v>
      </c>
      <c r="I76" s="20" t="s">
        <v>144</v>
      </c>
      <c r="J76" s="20" t="s">
        <v>145</v>
      </c>
      <c r="K76" s="21" t="s">
        <v>146</v>
      </c>
      <c r="L76" s="17"/>
      <c r="M76" s="17" t="s">
        <v>102</v>
      </c>
      <c r="N76" s="21" t="s">
        <v>334</v>
      </c>
      <c r="O76" s="17" t="s">
        <v>104</v>
      </c>
      <c r="P76" s="17">
        <v>0</v>
      </c>
      <c r="Q76" s="22">
        <v>0</v>
      </c>
      <c r="R76" s="23" t="s">
        <v>115</v>
      </c>
      <c r="S76" s="23" t="s">
        <v>116</v>
      </c>
      <c r="T76" s="14" t="s">
        <v>117</v>
      </c>
      <c r="U76" s="23" t="s">
        <v>115</v>
      </c>
      <c r="V76" s="23" t="s">
        <v>116</v>
      </c>
      <c r="W76" s="21" t="s">
        <v>150</v>
      </c>
      <c r="X76" s="21" t="s">
        <v>335</v>
      </c>
      <c r="Y76" s="16">
        <v>46078</v>
      </c>
      <c r="Z76" s="16">
        <v>46079</v>
      </c>
      <c r="AA76" s="23">
        <f t="shared" si="2"/>
        <v>69</v>
      </c>
      <c r="AB76" s="24">
        <v>3500</v>
      </c>
      <c r="AC76" s="29">
        <v>0</v>
      </c>
      <c r="AD76" s="30">
        <v>46121</v>
      </c>
      <c r="AE76" s="52" t="s">
        <v>475</v>
      </c>
      <c r="AF76" s="31">
        <f t="shared" si="3"/>
        <v>69</v>
      </c>
      <c r="AG76" s="53" t="s">
        <v>522</v>
      </c>
      <c r="AH76" s="17" t="s">
        <v>118</v>
      </c>
      <c r="AI76" s="16">
        <v>46081</v>
      </c>
      <c r="AJ76" s="3" t="s">
        <v>119</v>
      </c>
    </row>
    <row r="77" spans="1:36" ht="43.2" x14ac:dyDescent="0.3">
      <c r="A77" s="14">
        <v>2026</v>
      </c>
      <c r="B77" s="15">
        <v>46054</v>
      </c>
      <c r="C77" s="16">
        <v>46081</v>
      </c>
      <c r="D77" s="14" t="s">
        <v>97</v>
      </c>
      <c r="E77" s="14" t="s">
        <v>123</v>
      </c>
      <c r="F77" s="23" t="s">
        <v>128</v>
      </c>
      <c r="G77" s="14" t="s">
        <v>120</v>
      </c>
      <c r="H77" s="19" t="s">
        <v>124</v>
      </c>
      <c r="I77" s="23" t="s">
        <v>132</v>
      </c>
      <c r="J77" s="14" t="s">
        <v>133</v>
      </c>
      <c r="K77" s="14" t="s">
        <v>134</v>
      </c>
      <c r="L77" s="14" t="s">
        <v>101</v>
      </c>
      <c r="M77" s="17" t="s">
        <v>102</v>
      </c>
      <c r="N77" s="21" t="s">
        <v>336</v>
      </c>
      <c r="O77" s="17" t="s">
        <v>104</v>
      </c>
      <c r="P77" s="17">
        <v>0</v>
      </c>
      <c r="Q77" s="22">
        <v>0</v>
      </c>
      <c r="R77" s="23" t="s">
        <v>115</v>
      </c>
      <c r="S77" s="23" t="s">
        <v>116</v>
      </c>
      <c r="T77" s="14" t="s">
        <v>117</v>
      </c>
      <c r="U77" s="23" t="s">
        <v>115</v>
      </c>
      <c r="V77" s="23" t="s">
        <v>116</v>
      </c>
      <c r="W77" s="21" t="s">
        <v>328</v>
      </c>
      <c r="X77" s="21" t="s">
        <v>337</v>
      </c>
      <c r="Y77" s="16">
        <v>46078</v>
      </c>
      <c r="Z77" s="16">
        <v>46079</v>
      </c>
      <c r="AA77" s="23">
        <f t="shared" si="2"/>
        <v>70</v>
      </c>
      <c r="AB77" s="24">
        <v>4000</v>
      </c>
      <c r="AC77" s="29">
        <v>0</v>
      </c>
      <c r="AD77" s="30">
        <v>46121</v>
      </c>
      <c r="AE77" s="52" t="s">
        <v>476</v>
      </c>
      <c r="AF77" s="31">
        <f t="shared" si="3"/>
        <v>70</v>
      </c>
      <c r="AG77" s="53" t="s">
        <v>522</v>
      </c>
      <c r="AH77" s="17" t="s">
        <v>118</v>
      </c>
      <c r="AI77" s="16">
        <v>46081</v>
      </c>
      <c r="AJ77" s="3" t="s">
        <v>119</v>
      </c>
    </row>
    <row r="78" spans="1:36" ht="43.2" x14ac:dyDescent="0.3">
      <c r="A78" s="14">
        <v>2026</v>
      </c>
      <c r="B78" s="15">
        <v>46054</v>
      </c>
      <c r="C78" s="16">
        <v>46081</v>
      </c>
      <c r="D78" s="17" t="s">
        <v>97</v>
      </c>
      <c r="E78" s="35" t="s">
        <v>135</v>
      </c>
      <c r="F78" s="28" t="s">
        <v>136</v>
      </c>
      <c r="G78" s="18" t="s">
        <v>120</v>
      </c>
      <c r="H78" s="19" t="s">
        <v>124</v>
      </c>
      <c r="I78" s="21" t="s">
        <v>137</v>
      </c>
      <c r="J78" s="20" t="s">
        <v>138</v>
      </c>
      <c r="K78" s="17" t="s">
        <v>139</v>
      </c>
      <c r="L78" s="17" t="s">
        <v>100</v>
      </c>
      <c r="M78" s="17" t="s">
        <v>102</v>
      </c>
      <c r="N78" s="21" t="s">
        <v>336</v>
      </c>
      <c r="O78" s="17" t="s">
        <v>104</v>
      </c>
      <c r="P78" s="17">
        <v>0</v>
      </c>
      <c r="Q78" s="22">
        <v>0</v>
      </c>
      <c r="R78" s="23" t="s">
        <v>115</v>
      </c>
      <c r="S78" s="23" t="s">
        <v>116</v>
      </c>
      <c r="T78" s="14" t="s">
        <v>117</v>
      </c>
      <c r="U78" s="23" t="s">
        <v>115</v>
      </c>
      <c r="V78" s="23" t="s">
        <v>116</v>
      </c>
      <c r="W78" s="21" t="s">
        <v>328</v>
      </c>
      <c r="X78" s="21" t="s">
        <v>337</v>
      </c>
      <c r="Y78" s="16">
        <v>46078</v>
      </c>
      <c r="Z78" s="16">
        <v>46079</v>
      </c>
      <c r="AA78" s="23">
        <f t="shared" si="2"/>
        <v>71</v>
      </c>
      <c r="AB78" s="24">
        <v>3500</v>
      </c>
      <c r="AC78" s="29">
        <v>0</v>
      </c>
      <c r="AD78" s="30">
        <v>46121</v>
      </c>
      <c r="AE78" s="52" t="s">
        <v>477</v>
      </c>
      <c r="AF78" s="31">
        <f t="shared" si="3"/>
        <v>71</v>
      </c>
      <c r="AG78" s="53" t="s">
        <v>522</v>
      </c>
      <c r="AH78" s="17" t="s">
        <v>118</v>
      </c>
      <c r="AI78" s="16">
        <v>46081</v>
      </c>
      <c r="AJ78" s="3" t="s">
        <v>119</v>
      </c>
    </row>
    <row r="79" spans="1:36" ht="43.2" x14ac:dyDescent="0.3">
      <c r="A79" s="14">
        <v>2026</v>
      </c>
      <c r="B79" s="15">
        <v>46054</v>
      </c>
      <c r="C79" s="16">
        <v>46081</v>
      </c>
      <c r="D79" s="17" t="s">
        <v>97</v>
      </c>
      <c r="E79" s="35" t="s">
        <v>123</v>
      </c>
      <c r="F79" s="18" t="s">
        <v>128</v>
      </c>
      <c r="G79" s="18" t="s">
        <v>120</v>
      </c>
      <c r="H79" s="19" t="s">
        <v>124</v>
      </c>
      <c r="I79" s="20" t="s">
        <v>154</v>
      </c>
      <c r="J79" s="20" t="s">
        <v>155</v>
      </c>
      <c r="K79" s="21" t="s">
        <v>143</v>
      </c>
      <c r="L79" s="17" t="s">
        <v>101</v>
      </c>
      <c r="M79" s="17" t="s">
        <v>102</v>
      </c>
      <c r="N79" s="21" t="s">
        <v>338</v>
      </c>
      <c r="O79" s="17" t="s">
        <v>104</v>
      </c>
      <c r="P79" s="17">
        <v>0</v>
      </c>
      <c r="Q79" s="22">
        <v>0</v>
      </c>
      <c r="R79" s="23" t="s">
        <v>115</v>
      </c>
      <c r="S79" s="23" t="s">
        <v>116</v>
      </c>
      <c r="T79" s="14" t="s">
        <v>117</v>
      </c>
      <c r="U79" s="23" t="s">
        <v>115</v>
      </c>
      <c r="V79" s="23" t="s">
        <v>116</v>
      </c>
      <c r="W79" s="21" t="s">
        <v>330</v>
      </c>
      <c r="X79" s="21" t="s">
        <v>339</v>
      </c>
      <c r="Y79" s="16">
        <v>46078</v>
      </c>
      <c r="Z79" s="16">
        <v>46079</v>
      </c>
      <c r="AA79" s="23">
        <f t="shared" si="2"/>
        <v>72</v>
      </c>
      <c r="AB79" s="24">
        <v>4000</v>
      </c>
      <c r="AC79" s="29">
        <v>0</v>
      </c>
      <c r="AD79" s="30">
        <v>46076</v>
      </c>
      <c r="AE79" s="52" t="s">
        <v>478</v>
      </c>
      <c r="AF79" s="31">
        <f t="shared" si="3"/>
        <v>72</v>
      </c>
      <c r="AG79" s="53" t="s">
        <v>522</v>
      </c>
      <c r="AH79" s="17" t="s">
        <v>118</v>
      </c>
      <c r="AI79" s="16">
        <v>46081</v>
      </c>
      <c r="AJ79" s="3" t="s">
        <v>119</v>
      </c>
    </row>
    <row r="80" spans="1:36" ht="43.2" x14ac:dyDescent="0.3">
      <c r="A80" s="14">
        <v>2026</v>
      </c>
      <c r="B80" s="15">
        <v>46054</v>
      </c>
      <c r="C80" s="16">
        <v>46081</v>
      </c>
      <c r="D80" s="17" t="s">
        <v>97</v>
      </c>
      <c r="E80" s="18" t="s">
        <v>135</v>
      </c>
      <c r="F80" s="18" t="s">
        <v>136</v>
      </c>
      <c r="G80" s="18" t="s">
        <v>120</v>
      </c>
      <c r="H80" s="19" t="s">
        <v>124</v>
      </c>
      <c r="I80" s="21" t="s">
        <v>147</v>
      </c>
      <c r="J80" s="17" t="s">
        <v>148</v>
      </c>
      <c r="K80" s="17" t="s">
        <v>149</v>
      </c>
      <c r="L80" s="14" t="s">
        <v>101</v>
      </c>
      <c r="M80" s="17" t="s">
        <v>102</v>
      </c>
      <c r="N80" s="21" t="s">
        <v>338</v>
      </c>
      <c r="O80" s="17" t="s">
        <v>104</v>
      </c>
      <c r="P80" s="17">
        <v>0</v>
      </c>
      <c r="Q80" s="22">
        <v>0</v>
      </c>
      <c r="R80" s="23" t="s">
        <v>115</v>
      </c>
      <c r="S80" s="23" t="s">
        <v>116</v>
      </c>
      <c r="T80" s="14" t="s">
        <v>117</v>
      </c>
      <c r="U80" s="23" t="s">
        <v>115</v>
      </c>
      <c r="V80" s="23" t="s">
        <v>116</v>
      </c>
      <c r="W80" s="21" t="s">
        <v>330</v>
      </c>
      <c r="X80" s="21" t="s">
        <v>339</v>
      </c>
      <c r="Y80" s="16">
        <v>46078</v>
      </c>
      <c r="Z80" s="16">
        <v>46079</v>
      </c>
      <c r="AA80" s="23">
        <f t="shared" si="2"/>
        <v>73</v>
      </c>
      <c r="AB80" s="24">
        <v>3500</v>
      </c>
      <c r="AC80" s="29">
        <v>0</v>
      </c>
      <c r="AD80" s="30">
        <v>46122</v>
      </c>
      <c r="AE80" s="52" t="s">
        <v>479</v>
      </c>
      <c r="AF80" s="31">
        <f t="shared" si="3"/>
        <v>73</v>
      </c>
      <c r="AG80" s="53" t="s">
        <v>522</v>
      </c>
      <c r="AH80" s="17" t="s">
        <v>118</v>
      </c>
      <c r="AI80" s="16">
        <v>46081</v>
      </c>
      <c r="AJ80" s="3" t="s">
        <v>119</v>
      </c>
    </row>
    <row r="81" spans="1:36" ht="43.2" x14ac:dyDescent="0.3">
      <c r="A81" s="14">
        <v>2026</v>
      </c>
      <c r="B81" s="15">
        <v>46054</v>
      </c>
      <c r="C81" s="16">
        <v>46081</v>
      </c>
      <c r="D81" s="17" t="s">
        <v>97</v>
      </c>
      <c r="E81" s="36" t="s">
        <v>123</v>
      </c>
      <c r="F81" s="34" t="s">
        <v>128</v>
      </c>
      <c r="G81" s="34" t="s">
        <v>120</v>
      </c>
      <c r="H81" s="19" t="s">
        <v>124</v>
      </c>
      <c r="I81" s="3" t="s">
        <v>140</v>
      </c>
      <c r="J81" s="36" t="s">
        <v>141</v>
      </c>
      <c r="K81" s="36" t="s">
        <v>142</v>
      </c>
      <c r="L81" s="17" t="s">
        <v>101</v>
      </c>
      <c r="M81" s="17" t="s">
        <v>102</v>
      </c>
      <c r="N81" s="21" t="s">
        <v>331</v>
      </c>
      <c r="O81" s="17" t="s">
        <v>104</v>
      </c>
      <c r="P81" s="17">
        <v>0</v>
      </c>
      <c r="Q81" s="22">
        <v>0</v>
      </c>
      <c r="R81" s="23" t="s">
        <v>115</v>
      </c>
      <c r="S81" s="23" t="s">
        <v>116</v>
      </c>
      <c r="T81" s="14" t="s">
        <v>117</v>
      </c>
      <c r="U81" s="23" t="s">
        <v>115</v>
      </c>
      <c r="V81" s="23" t="s">
        <v>116</v>
      </c>
      <c r="W81" s="21" t="s">
        <v>333</v>
      </c>
      <c r="X81" s="21" t="s">
        <v>332</v>
      </c>
      <c r="Y81" s="16">
        <v>46078</v>
      </c>
      <c r="Z81" s="16">
        <v>46078</v>
      </c>
      <c r="AA81" s="23">
        <f t="shared" si="2"/>
        <v>74</v>
      </c>
      <c r="AB81" s="24">
        <v>2000</v>
      </c>
      <c r="AC81" s="29">
        <v>0</v>
      </c>
      <c r="AD81" s="30">
        <v>46122</v>
      </c>
      <c r="AE81" s="52" t="s">
        <v>480</v>
      </c>
      <c r="AF81" s="31">
        <f t="shared" si="3"/>
        <v>74</v>
      </c>
      <c r="AG81" s="53" t="s">
        <v>522</v>
      </c>
      <c r="AH81" s="17" t="s">
        <v>118</v>
      </c>
      <c r="AI81" s="16">
        <v>46081</v>
      </c>
      <c r="AJ81" s="3" t="s">
        <v>119</v>
      </c>
    </row>
    <row r="82" spans="1:36" ht="43.2" x14ac:dyDescent="0.3">
      <c r="A82" s="14">
        <v>2026</v>
      </c>
      <c r="B82" s="15">
        <v>46054</v>
      </c>
      <c r="C82" s="16">
        <v>46081</v>
      </c>
      <c r="D82" s="14" t="s">
        <v>97</v>
      </c>
      <c r="E82" s="14" t="s">
        <v>125</v>
      </c>
      <c r="F82" s="23" t="s">
        <v>136</v>
      </c>
      <c r="G82" s="14" t="s">
        <v>120</v>
      </c>
      <c r="H82" s="19" t="s">
        <v>124</v>
      </c>
      <c r="I82" s="23" t="s">
        <v>131</v>
      </c>
      <c r="J82" s="14" t="s">
        <v>143</v>
      </c>
      <c r="K82" s="14" t="s">
        <v>130</v>
      </c>
      <c r="L82" s="14" t="s">
        <v>101</v>
      </c>
      <c r="M82" s="17" t="s">
        <v>102</v>
      </c>
      <c r="N82" s="21" t="s">
        <v>331</v>
      </c>
      <c r="O82" s="17" t="s">
        <v>104</v>
      </c>
      <c r="P82" s="17">
        <v>0</v>
      </c>
      <c r="Q82" s="22">
        <v>0</v>
      </c>
      <c r="R82" s="23" t="s">
        <v>115</v>
      </c>
      <c r="S82" s="23" t="s">
        <v>116</v>
      </c>
      <c r="T82" s="14" t="s">
        <v>117</v>
      </c>
      <c r="U82" s="23" t="s">
        <v>115</v>
      </c>
      <c r="V82" s="23" t="s">
        <v>116</v>
      </c>
      <c r="W82" s="21" t="s">
        <v>333</v>
      </c>
      <c r="X82" s="21" t="s">
        <v>332</v>
      </c>
      <c r="Y82" s="16">
        <v>46078</v>
      </c>
      <c r="Z82" s="16">
        <v>46078</v>
      </c>
      <c r="AA82" s="23">
        <f t="shared" si="2"/>
        <v>75</v>
      </c>
      <c r="AB82" s="24">
        <v>1750</v>
      </c>
      <c r="AC82" s="29">
        <v>0</v>
      </c>
      <c r="AD82" s="30">
        <v>46122</v>
      </c>
      <c r="AE82" s="52" t="s">
        <v>481</v>
      </c>
      <c r="AF82" s="31">
        <f t="shared" si="3"/>
        <v>75</v>
      </c>
      <c r="AG82" s="53" t="s">
        <v>522</v>
      </c>
      <c r="AH82" s="17" t="s">
        <v>118</v>
      </c>
      <c r="AI82" s="16">
        <v>46081</v>
      </c>
      <c r="AJ82" s="3" t="s">
        <v>119</v>
      </c>
    </row>
    <row r="83" spans="1:36" ht="43.2" x14ac:dyDescent="0.3">
      <c r="A83" s="14">
        <v>2026</v>
      </c>
      <c r="B83" s="15">
        <v>46054</v>
      </c>
      <c r="C83" s="16">
        <v>46081</v>
      </c>
      <c r="D83" s="17" t="s">
        <v>90</v>
      </c>
      <c r="E83" s="19" t="s">
        <v>241</v>
      </c>
      <c r="F83" s="21" t="s">
        <v>246</v>
      </c>
      <c r="G83" s="34" t="s">
        <v>166</v>
      </c>
      <c r="H83" s="19" t="s">
        <v>175</v>
      </c>
      <c r="I83" s="23" t="s">
        <v>247</v>
      </c>
      <c r="J83" s="14" t="s">
        <v>248</v>
      </c>
      <c r="K83" s="14" t="s">
        <v>121</v>
      </c>
      <c r="L83" s="14" t="s">
        <v>100</v>
      </c>
      <c r="M83" s="17" t="s">
        <v>102</v>
      </c>
      <c r="N83" s="21" t="s">
        <v>359</v>
      </c>
      <c r="O83" s="17" t="s">
        <v>104</v>
      </c>
      <c r="P83" s="17">
        <v>0</v>
      </c>
      <c r="Q83" s="22">
        <v>0</v>
      </c>
      <c r="R83" s="23" t="s">
        <v>115</v>
      </c>
      <c r="S83" s="23" t="s">
        <v>116</v>
      </c>
      <c r="T83" s="14" t="s">
        <v>117</v>
      </c>
      <c r="U83" s="23" t="s">
        <v>115</v>
      </c>
      <c r="V83" s="23" t="s">
        <v>116</v>
      </c>
      <c r="W83" s="21" t="s">
        <v>360</v>
      </c>
      <c r="X83" s="21" t="s">
        <v>361</v>
      </c>
      <c r="Y83" s="16">
        <v>46079</v>
      </c>
      <c r="Z83" s="16">
        <v>46079</v>
      </c>
      <c r="AA83" s="23">
        <f t="shared" si="2"/>
        <v>76</v>
      </c>
      <c r="AB83" s="24">
        <v>700</v>
      </c>
      <c r="AC83" s="29">
        <v>0</v>
      </c>
      <c r="AD83" s="30">
        <v>46128</v>
      </c>
      <c r="AE83" s="52" t="s">
        <v>482</v>
      </c>
      <c r="AF83" s="31">
        <f t="shared" si="3"/>
        <v>76</v>
      </c>
      <c r="AG83" s="53" t="s">
        <v>522</v>
      </c>
      <c r="AH83" s="17" t="s">
        <v>118</v>
      </c>
      <c r="AI83" s="16">
        <v>46081</v>
      </c>
      <c r="AJ83" s="3" t="s">
        <v>119</v>
      </c>
    </row>
    <row r="84" spans="1:36" ht="43.2" x14ac:dyDescent="0.3">
      <c r="A84" s="14">
        <v>2026</v>
      </c>
      <c r="B84" s="15">
        <v>46054</v>
      </c>
      <c r="C84" s="16">
        <v>46081</v>
      </c>
      <c r="D84" s="17" t="s">
        <v>90</v>
      </c>
      <c r="E84" s="19" t="s">
        <v>164</v>
      </c>
      <c r="F84" s="23" t="s">
        <v>276</v>
      </c>
      <c r="G84" s="34" t="s">
        <v>166</v>
      </c>
      <c r="H84" s="19" t="s">
        <v>175</v>
      </c>
      <c r="I84" s="23" t="s">
        <v>277</v>
      </c>
      <c r="J84" s="14" t="s">
        <v>278</v>
      </c>
      <c r="K84" s="14" t="s">
        <v>138</v>
      </c>
      <c r="L84" s="17"/>
      <c r="M84" s="17" t="s">
        <v>102</v>
      </c>
      <c r="N84" s="21" t="s">
        <v>362</v>
      </c>
      <c r="O84" s="17" t="s">
        <v>104</v>
      </c>
      <c r="P84" s="17">
        <v>0</v>
      </c>
      <c r="Q84" s="22">
        <v>0</v>
      </c>
      <c r="R84" s="23" t="s">
        <v>115</v>
      </c>
      <c r="S84" s="23" t="s">
        <v>116</v>
      </c>
      <c r="T84" s="14" t="s">
        <v>117</v>
      </c>
      <c r="U84" s="23" t="s">
        <v>115</v>
      </c>
      <c r="V84" s="23" t="s">
        <v>116</v>
      </c>
      <c r="W84" s="21" t="s">
        <v>330</v>
      </c>
      <c r="X84" s="21" t="s">
        <v>363</v>
      </c>
      <c r="Y84" s="16">
        <v>46079</v>
      </c>
      <c r="Z84" s="16">
        <v>46079</v>
      </c>
      <c r="AA84" s="23">
        <f t="shared" si="2"/>
        <v>77</v>
      </c>
      <c r="AB84" s="24">
        <v>700</v>
      </c>
      <c r="AC84" s="29">
        <v>0</v>
      </c>
      <c r="AD84" s="30">
        <v>46128</v>
      </c>
      <c r="AE84" s="52" t="s">
        <v>483</v>
      </c>
      <c r="AF84" s="31">
        <f t="shared" si="3"/>
        <v>77</v>
      </c>
      <c r="AG84" s="53" t="s">
        <v>522</v>
      </c>
      <c r="AH84" s="17" t="s">
        <v>118</v>
      </c>
      <c r="AI84" s="16">
        <v>46081</v>
      </c>
      <c r="AJ84" s="3" t="s">
        <v>119</v>
      </c>
    </row>
    <row r="85" spans="1:36" ht="43.2" x14ac:dyDescent="0.3">
      <c r="A85" s="14">
        <v>2026</v>
      </c>
      <c r="B85" s="15">
        <v>46054</v>
      </c>
      <c r="C85" s="16">
        <v>46081</v>
      </c>
      <c r="D85" s="14" t="s">
        <v>90</v>
      </c>
      <c r="E85" s="14" t="s">
        <v>171</v>
      </c>
      <c r="F85" s="23" t="s">
        <v>172</v>
      </c>
      <c r="G85" s="14" t="s">
        <v>166</v>
      </c>
      <c r="H85" s="19" t="s">
        <v>194</v>
      </c>
      <c r="I85" s="23" t="s">
        <v>195</v>
      </c>
      <c r="J85" s="14" t="s">
        <v>196</v>
      </c>
      <c r="K85" s="14" t="s">
        <v>197</v>
      </c>
      <c r="L85" s="14" t="s">
        <v>100</v>
      </c>
      <c r="M85" s="17" t="s">
        <v>102</v>
      </c>
      <c r="N85" s="21" t="s">
        <v>364</v>
      </c>
      <c r="O85" s="17" t="s">
        <v>104</v>
      </c>
      <c r="P85" s="17">
        <v>0</v>
      </c>
      <c r="Q85" s="22">
        <v>0</v>
      </c>
      <c r="R85" s="23" t="s">
        <v>115</v>
      </c>
      <c r="S85" s="23" t="s">
        <v>116</v>
      </c>
      <c r="T85" s="14" t="s">
        <v>117</v>
      </c>
      <c r="U85" s="23" t="s">
        <v>115</v>
      </c>
      <c r="V85" s="23" t="s">
        <v>116</v>
      </c>
      <c r="W85" s="21" t="s">
        <v>345</v>
      </c>
      <c r="X85" s="21" t="s">
        <v>365</v>
      </c>
      <c r="Y85" s="16">
        <v>46079</v>
      </c>
      <c r="Z85" s="16">
        <v>46079</v>
      </c>
      <c r="AA85" s="23">
        <f t="shared" si="2"/>
        <v>78</v>
      </c>
      <c r="AB85" s="24">
        <v>700</v>
      </c>
      <c r="AC85" s="29">
        <v>0</v>
      </c>
      <c r="AD85" s="30">
        <v>46127</v>
      </c>
      <c r="AE85" s="52" t="s">
        <v>484</v>
      </c>
      <c r="AF85" s="31">
        <f t="shared" si="3"/>
        <v>78</v>
      </c>
      <c r="AG85" s="53" t="s">
        <v>522</v>
      </c>
      <c r="AH85" s="17" t="s">
        <v>118</v>
      </c>
      <c r="AI85" s="16">
        <v>46081</v>
      </c>
      <c r="AJ85" s="3" t="s">
        <v>119</v>
      </c>
    </row>
    <row r="86" spans="1:36" ht="43.2" x14ac:dyDescent="0.3">
      <c r="A86" s="14">
        <v>2026</v>
      </c>
      <c r="B86" s="15">
        <v>46054</v>
      </c>
      <c r="C86" s="16">
        <v>46081</v>
      </c>
      <c r="D86" s="17" t="s">
        <v>90</v>
      </c>
      <c r="E86" s="17" t="s">
        <v>241</v>
      </c>
      <c r="F86" s="21" t="s">
        <v>242</v>
      </c>
      <c r="G86" s="17" t="s">
        <v>166</v>
      </c>
      <c r="H86" s="19" t="s">
        <v>175</v>
      </c>
      <c r="I86" s="21" t="s">
        <v>243</v>
      </c>
      <c r="J86" s="21" t="s">
        <v>244</v>
      </c>
      <c r="K86" s="21" t="s">
        <v>245</v>
      </c>
      <c r="L86" s="14" t="s">
        <v>100</v>
      </c>
      <c r="M86" s="17" t="s">
        <v>102</v>
      </c>
      <c r="N86" s="21" t="s">
        <v>366</v>
      </c>
      <c r="O86" s="17" t="s">
        <v>104</v>
      </c>
      <c r="P86" s="17">
        <v>0</v>
      </c>
      <c r="Q86" s="22">
        <v>0</v>
      </c>
      <c r="R86" s="23" t="s">
        <v>115</v>
      </c>
      <c r="S86" s="23" t="s">
        <v>116</v>
      </c>
      <c r="T86" s="14" t="s">
        <v>117</v>
      </c>
      <c r="U86" s="23" t="s">
        <v>115</v>
      </c>
      <c r="V86" s="23" t="s">
        <v>116</v>
      </c>
      <c r="W86" s="21" t="s">
        <v>367</v>
      </c>
      <c r="X86" s="21" t="s">
        <v>368</v>
      </c>
      <c r="Y86" s="16">
        <v>46079</v>
      </c>
      <c r="Z86" s="16">
        <v>46079</v>
      </c>
      <c r="AA86" s="23">
        <f t="shared" si="2"/>
        <v>79</v>
      </c>
      <c r="AB86" s="24">
        <v>700</v>
      </c>
      <c r="AC86" s="29">
        <v>0</v>
      </c>
      <c r="AD86" s="30">
        <v>46150</v>
      </c>
      <c r="AE86" s="52" t="s">
        <v>485</v>
      </c>
      <c r="AF86" s="31">
        <f t="shared" si="3"/>
        <v>79</v>
      </c>
      <c r="AG86" s="53" t="s">
        <v>522</v>
      </c>
      <c r="AH86" s="17" t="s">
        <v>118</v>
      </c>
      <c r="AI86" s="16">
        <v>46081</v>
      </c>
      <c r="AJ86" s="3" t="s">
        <v>119</v>
      </c>
    </row>
    <row r="87" spans="1:36" ht="43.2" x14ac:dyDescent="0.3">
      <c r="A87" s="14">
        <v>2026</v>
      </c>
      <c r="B87" s="15">
        <v>46054</v>
      </c>
      <c r="C87" s="16">
        <v>46081</v>
      </c>
      <c r="D87" s="17" t="s">
        <v>90</v>
      </c>
      <c r="E87" s="34" t="s">
        <v>179</v>
      </c>
      <c r="F87" s="34" t="s">
        <v>180</v>
      </c>
      <c r="G87" s="34" t="s">
        <v>166</v>
      </c>
      <c r="H87" s="19" t="s">
        <v>175</v>
      </c>
      <c r="I87" s="37" t="s">
        <v>181</v>
      </c>
      <c r="J87" s="37" t="s">
        <v>182</v>
      </c>
      <c r="K87" s="37" t="s">
        <v>183</v>
      </c>
      <c r="L87" s="47" t="s">
        <v>100</v>
      </c>
      <c r="M87" s="17" t="s">
        <v>102</v>
      </c>
      <c r="N87" s="21" t="s">
        <v>369</v>
      </c>
      <c r="O87" s="17" t="s">
        <v>104</v>
      </c>
      <c r="P87" s="17">
        <v>0</v>
      </c>
      <c r="Q87" s="22">
        <v>0</v>
      </c>
      <c r="R87" s="23" t="s">
        <v>115</v>
      </c>
      <c r="S87" s="23" t="s">
        <v>116</v>
      </c>
      <c r="T87" s="14" t="s">
        <v>117</v>
      </c>
      <c r="U87" s="23" t="s">
        <v>115</v>
      </c>
      <c r="V87" s="23" t="s">
        <v>116</v>
      </c>
      <c r="W87" s="21" t="s">
        <v>370</v>
      </c>
      <c r="X87" s="21" t="s">
        <v>371</v>
      </c>
      <c r="Y87" s="16">
        <v>46079</v>
      </c>
      <c r="Z87" s="16">
        <v>46079</v>
      </c>
      <c r="AA87" s="23">
        <f t="shared" si="2"/>
        <v>80</v>
      </c>
      <c r="AB87" s="24">
        <v>700</v>
      </c>
      <c r="AC87" s="29">
        <v>0</v>
      </c>
      <c r="AD87" s="30">
        <v>46128</v>
      </c>
      <c r="AE87" s="52" t="s">
        <v>486</v>
      </c>
      <c r="AF87" s="31">
        <f t="shared" si="3"/>
        <v>80</v>
      </c>
      <c r="AG87" s="53" t="s">
        <v>522</v>
      </c>
      <c r="AH87" s="17" t="s">
        <v>118</v>
      </c>
      <c r="AI87" s="16">
        <v>46081</v>
      </c>
      <c r="AJ87" s="3" t="s">
        <v>119</v>
      </c>
    </row>
    <row r="88" spans="1:36" ht="43.2" x14ac:dyDescent="0.3">
      <c r="A88" s="14">
        <v>2026</v>
      </c>
      <c r="B88" s="15">
        <v>46054</v>
      </c>
      <c r="C88" s="16">
        <v>46081</v>
      </c>
      <c r="D88" s="17" t="s">
        <v>90</v>
      </c>
      <c r="E88" s="36" t="s">
        <v>174</v>
      </c>
      <c r="F88" s="34" t="s">
        <v>127</v>
      </c>
      <c r="G88" s="34" t="s">
        <v>166</v>
      </c>
      <c r="H88" s="19" t="s">
        <v>175</v>
      </c>
      <c r="I88" s="37" t="s">
        <v>176</v>
      </c>
      <c r="J88" s="39" t="s">
        <v>177</v>
      </c>
      <c r="K88" s="23" t="s">
        <v>178</v>
      </c>
      <c r="L88" s="14" t="s">
        <v>100</v>
      </c>
      <c r="M88" s="17" t="s">
        <v>102</v>
      </c>
      <c r="N88" s="21" t="s">
        <v>372</v>
      </c>
      <c r="O88" s="17" t="s">
        <v>104</v>
      </c>
      <c r="P88" s="17">
        <v>0</v>
      </c>
      <c r="Q88" s="22">
        <v>0</v>
      </c>
      <c r="R88" s="23" t="s">
        <v>115</v>
      </c>
      <c r="S88" s="23" t="s">
        <v>116</v>
      </c>
      <c r="T88" s="14" t="s">
        <v>117</v>
      </c>
      <c r="U88" s="23" t="s">
        <v>115</v>
      </c>
      <c r="V88" s="23" t="s">
        <v>116</v>
      </c>
      <c r="W88" s="21" t="s">
        <v>308</v>
      </c>
      <c r="X88" s="21" t="s">
        <v>373</v>
      </c>
      <c r="Y88" s="16">
        <v>46079</v>
      </c>
      <c r="Z88" s="16">
        <v>46079</v>
      </c>
      <c r="AA88" s="23">
        <f t="shared" si="2"/>
        <v>81</v>
      </c>
      <c r="AB88" s="24">
        <v>700</v>
      </c>
      <c r="AC88" s="29">
        <v>0</v>
      </c>
      <c r="AD88" s="30">
        <v>46125</v>
      </c>
      <c r="AE88" s="52" t="s">
        <v>487</v>
      </c>
      <c r="AF88" s="31">
        <f t="shared" si="3"/>
        <v>81</v>
      </c>
      <c r="AG88" s="53" t="s">
        <v>522</v>
      </c>
      <c r="AH88" s="17" t="s">
        <v>118</v>
      </c>
      <c r="AI88" s="16">
        <v>46081</v>
      </c>
      <c r="AJ88" s="3" t="s">
        <v>119</v>
      </c>
    </row>
    <row r="89" spans="1:36" ht="43.2" x14ac:dyDescent="0.3">
      <c r="A89" s="14">
        <v>2026</v>
      </c>
      <c r="B89" s="15">
        <v>46054</v>
      </c>
      <c r="C89" s="16">
        <v>46081</v>
      </c>
      <c r="D89" s="17" t="s">
        <v>97</v>
      </c>
      <c r="E89" s="36" t="s">
        <v>123</v>
      </c>
      <c r="F89" s="34" t="s">
        <v>128</v>
      </c>
      <c r="G89" s="34" t="s">
        <v>120</v>
      </c>
      <c r="H89" s="19" t="s">
        <v>124</v>
      </c>
      <c r="I89" s="3" t="s">
        <v>140</v>
      </c>
      <c r="J89" s="48" t="s">
        <v>141</v>
      </c>
      <c r="K89" s="36" t="s">
        <v>142</v>
      </c>
      <c r="L89" s="17" t="s">
        <v>101</v>
      </c>
      <c r="M89" s="17" t="s">
        <v>102</v>
      </c>
      <c r="N89" s="21" t="s">
        <v>396</v>
      </c>
      <c r="O89" s="17" t="s">
        <v>104</v>
      </c>
      <c r="P89" s="17">
        <v>0</v>
      </c>
      <c r="Q89" s="22">
        <v>0</v>
      </c>
      <c r="R89" s="23" t="s">
        <v>115</v>
      </c>
      <c r="S89" s="23" t="s">
        <v>116</v>
      </c>
      <c r="T89" s="14" t="s">
        <v>117</v>
      </c>
      <c r="U89" s="23" t="s">
        <v>115</v>
      </c>
      <c r="V89" s="23" t="s">
        <v>116</v>
      </c>
      <c r="W89" s="21" t="s">
        <v>333</v>
      </c>
      <c r="X89" s="21" t="s">
        <v>332</v>
      </c>
      <c r="Y89" s="16">
        <v>46079</v>
      </c>
      <c r="Z89" s="16">
        <v>46079</v>
      </c>
      <c r="AA89" s="23">
        <f t="shared" si="2"/>
        <v>82</v>
      </c>
      <c r="AB89" s="24">
        <v>900</v>
      </c>
      <c r="AC89" s="29">
        <v>0</v>
      </c>
      <c r="AD89" s="30">
        <v>46122</v>
      </c>
      <c r="AE89" s="52" t="s">
        <v>488</v>
      </c>
      <c r="AF89" s="31">
        <f t="shared" si="3"/>
        <v>82</v>
      </c>
      <c r="AG89" s="53" t="s">
        <v>522</v>
      </c>
      <c r="AH89" s="17" t="s">
        <v>118</v>
      </c>
      <c r="AI89" s="16">
        <v>46081</v>
      </c>
      <c r="AJ89" s="3" t="s">
        <v>119</v>
      </c>
    </row>
    <row r="90" spans="1:36" ht="43.2" x14ac:dyDescent="0.3">
      <c r="A90" s="14">
        <v>2026</v>
      </c>
      <c r="B90" s="15">
        <v>46054</v>
      </c>
      <c r="C90" s="16">
        <v>46081</v>
      </c>
      <c r="D90" s="14" t="s">
        <v>97</v>
      </c>
      <c r="E90" s="14" t="s">
        <v>125</v>
      </c>
      <c r="F90" s="23" t="s">
        <v>136</v>
      </c>
      <c r="G90" s="14" t="s">
        <v>120</v>
      </c>
      <c r="H90" s="19" t="s">
        <v>124</v>
      </c>
      <c r="I90" s="23" t="s">
        <v>131</v>
      </c>
      <c r="J90" s="14" t="s">
        <v>143</v>
      </c>
      <c r="K90" s="14" t="s">
        <v>130</v>
      </c>
      <c r="L90" s="14" t="s">
        <v>101</v>
      </c>
      <c r="M90" s="17" t="s">
        <v>102</v>
      </c>
      <c r="N90" s="21" t="s">
        <v>396</v>
      </c>
      <c r="O90" s="17" t="s">
        <v>104</v>
      </c>
      <c r="P90" s="17">
        <v>0</v>
      </c>
      <c r="Q90" s="22">
        <v>0</v>
      </c>
      <c r="R90" s="23" t="s">
        <v>115</v>
      </c>
      <c r="S90" s="23" t="s">
        <v>116</v>
      </c>
      <c r="T90" s="14" t="s">
        <v>117</v>
      </c>
      <c r="U90" s="23" t="s">
        <v>115</v>
      </c>
      <c r="V90" s="23" t="s">
        <v>116</v>
      </c>
      <c r="W90" s="21" t="s">
        <v>333</v>
      </c>
      <c r="X90" s="21" t="s">
        <v>332</v>
      </c>
      <c r="Y90" s="16">
        <v>46079</v>
      </c>
      <c r="Z90" s="16">
        <v>46079</v>
      </c>
      <c r="AA90" s="23">
        <f t="shared" si="2"/>
        <v>83</v>
      </c>
      <c r="AB90" s="24">
        <v>800</v>
      </c>
      <c r="AC90" s="29">
        <v>0</v>
      </c>
      <c r="AD90" s="30">
        <v>46122</v>
      </c>
      <c r="AE90" s="52" t="s">
        <v>489</v>
      </c>
      <c r="AF90" s="31">
        <f t="shared" si="3"/>
        <v>83</v>
      </c>
      <c r="AG90" s="53" t="s">
        <v>522</v>
      </c>
      <c r="AH90" s="17" t="s">
        <v>118</v>
      </c>
      <c r="AI90" s="16">
        <v>46081</v>
      </c>
      <c r="AJ90" s="3" t="s">
        <v>119</v>
      </c>
    </row>
    <row r="91" spans="1:36" ht="43.2" x14ac:dyDescent="0.3">
      <c r="A91" s="14">
        <v>2026</v>
      </c>
      <c r="B91" s="15">
        <v>46054</v>
      </c>
      <c r="C91" s="16">
        <v>46081</v>
      </c>
      <c r="D91" s="14" t="s">
        <v>97</v>
      </c>
      <c r="E91" s="34" t="s">
        <v>258</v>
      </c>
      <c r="F91" s="23" t="s">
        <v>261</v>
      </c>
      <c r="G91" s="14" t="s">
        <v>120</v>
      </c>
      <c r="H91" s="19" t="s">
        <v>282</v>
      </c>
      <c r="I91" s="23" t="s">
        <v>271</v>
      </c>
      <c r="J91" s="14" t="s">
        <v>163</v>
      </c>
      <c r="K91" s="14" t="s">
        <v>163</v>
      </c>
      <c r="L91" s="17" t="s">
        <v>100</v>
      </c>
      <c r="M91" s="17" t="s">
        <v>102</v>
      </c>
      <c r="N91" s="21" t="s">
        <v>351</v>
      </c>
      <c r="O91" s="17" t="s">
        <v>104</v>
      </c>
      <c r="P91" s="17">
        <v>0</v>
      </c>
      <c r="Q91" s="22">
        <v>0</v>
      </c>
      <c r="R91" s="23" t="s">
        <v>115</v>
      </c>
      <c r="S91" s="23" t="s">
        <v>116</v>
      </c>
      <c r="T91" s="14" t="s">
        <v>117</v>
      </c>
      <c r="U91" s="23" t="s">
        <v>115</v>
      </c>
      <c r="V91" s="23" t="s">
        <v>115</v>
      </c>
      <c r="W91" s="21" t="s">
        <v>287</v>
      </c>
      <c r="X91" s="21" t="s">
        <v>288</v>
      </c>
      <c r="Y91" s="16">
        <v>46080</v>
      </c>
      <c r="Z91" s="16">
        <v>46080</v>
      </c>
      <c r="AA91" s="23">
        <f t="shared" si="2"/>
        <v>84</v>
      </c>
      <c r="AB91" s="24">
        <v>900</v>
      </c>
      <c r="AC91" s="29">
        <v>0</v>
      </c>
      <c r="AD91" s="30">
        <v>46099</v>
      </c>
      <c r="AE91" s="52" t="s">
        <v>490</v>
      </c>
      <c r="AF91" s="31">
        <f t="shared" si="3"/>
        <v>84</v>
      </c>
      <c r="AG91" s="53" t="s">
        <v>522</v>
      </c>
      <c r="AH91" s="17" t="s">
        <v>118</v>
      </c>
      <c r="AI91" s="16">
        <v>46081</v>
      </c>
      <c r="AJ91" s="3" t="s">
        <v>119</v>
      </c>
    </row>
    <row r="92" spans="1:36" ht="43.2" x14ac:dyDescent="0.3">
      <c r="A92" s="14">
        <v>2026</v>
      </c>
      <c r="B92" s="15">
        <v>46054</v>
      </c>
      <c r="C92" s="16">
        <v>46081</v>
      </c>
      <c r="D92" s="14" t="s">
        <v>90</v>
      </c>
      <c r="E92" s="34" t="s">
        <v>232</v>
      </c>
      <c r="F92" s="34" t="s">
        <v>233</v>
      </c>
      <c r="G92" s="34" t="s">
        <v>166</v>
      </c>
      <c r="H92" s="19" t="s">
        <v>185</v>
      </c>
      <c r="I92" s="37" t="s">
        <v>229</v>
      </c>
      <c r="J92" s="37" t="s">
        <v>230</v>
      </c>
      <c r="K92" s="37" t="s">
        <v>231</v>
      </c>
      <c r="L92" s="14" t="s">
        <v>100</v>
      </c>
      <c r="M92" s="17" t="s">
        <v>102</v>
      </c>
      <c r="N92" s="21" t="s">
        <v>386</v>
      </c>
      <c r="O92" s="17" t="s">
        <v>104</v>
      </c>
      <c r="P92" s="17">
        <v>0</v>
      </c>
      <c r="Q92" s="22">
        <v>0</v>
      </c>
      <c r="R92" s="23" t="s">
        <v>115</v>
      </c>
      <c r="S92" s="23" t="s">
        <v>116</v>
      </c>
      <c r="T92" s="14" t="s">
        <v>117</v>
      </c>
      <c r="U92" s="23" t="s">
        <v>115</v>
      </c>
      <c r="V92" s="23" t="s">
        <v>116</v>
      </c>
      <c r="W92" s="21" t="s">
        <v>308</v>
      </c>
      <c r="X92" s="21" t="s">
        <v>309</v>
      </c>
      <c r="Y92" s="16">
        <v>46080</v>
      </c>
      <c r="Z92" s="16">
        <v>46080</v>
      </c>
      <c r="AA92" s="23">
        <f t="shared" si="2"/>
        <v>85</v>
      </c>
      <c r="AB92" s="24">
        <v>700</v>
      </c>
      <c r="AC92" s="29">
        <v>0</v>
      </c>
      <c r="AD92" s="30">
        <v>46118</v>
      </c>
      <c r="AE92" s="52" t="s">
        <v>491</v>
      </c>
      <c r="AF92" s="31">
        <f t="shared" si="3"/>
        <v>85</v>
      </c>
      <c r="AG92" s="53" t="s">
        <v>522</v>
      </c>
      <c r="AH92" s="17" t="s">
        <v>118</v>
      </c>
      <c r="AI92" s="16">
        <v>46081</v>
      </c>
      <c r="AJ92" s="3" t="s">
        <v>119</v>
      </c>
    </row>
    <row r="93" spans="1:36" ht="43.2" x14ac:dyDescent="0.3">
      <c r="A93" s="14">
        <v>2026</v>
      </c>
      <c r="B93" s="15">
        <v>46054</v>
      </c>
      <c r="C93" s="16">
        <v>46081</v>
      </c>
      <c r="D93" s="17" t="s">
        <v>97</v>
      </c>
      <c r="E93" s="19" t="s">
        <v>122</v>
      </c>
      <c r="F93" s="19" t="s">
        <v>127</v>
      </c>
      <c r="G93" s="34" t="s">
        <v>120</v>
      </c>
      <c r="H93" s="19" t="s">
        <v>185</v>
      </c>
      <c r="I93" s="37" t="s">
        <v>159</v>
      </c>
      <c r="J93" s="37" t="s">
        <v>152</v>
      </c>
      <c r="K93" s="23" t="s">
        <v>121</v>
      </c>
      <c r="L93" s="14" t="s">
        <v>100</v>
      </c>
      <c r="M93" s="17" t="s">
        <v>102</v>
      </c>
      <c r="N93" s="21" t="s">
        <v>386</v>
      </c>
      <c r="O93" s="17" t="s">
        <v>104</v>
      </c>
      <c r="P93" s="17">
        <v>0</v>
      </c>
      <c r="Q93" s="22">
        <v>0</v>
      </c>
      <c r="R93" s="23" t="s">
        <v>115</v>
      </c>
      <c r="S93" s="23" t="s">
        <v>116</v>
      </c>
      <c r="T93" s="14" t="s">
        <v>117</v>
      </c>
      <c r="U93" s="23" t="s">
        <v>115</v>
      </c>
      <c r="V93" s="23" t="s">
        <v>116</v>
      </c>
      <c r="W93" s="21" t="s">
        <v>308</v>
      </c>
      <c r="X93" s="21" t="s">
        <v>309</v>
      </c>
      <c r="Y93" s="16">
        <v>46080</v>
      </c>
      <c r="Z93" s="16">
        <v>46080</v>
      </c>
      <c r="AA93" s="23">
        <f t="shared" si="2"/>
        <v>86</v>
      </c>
      <c r="AB93" s="24">
        <v>700</v>
      </c>
      <c r="AC93" s="29">
        <v>0</v>
      </c>
      <c r="AD93" s="30">
        <v>46112</v>
      </c>
      <c r="AE93" s="52" t="s">
        <v>492</v>
      </c>
      <c r="AF93" s="31">
        <f t="shared" si="3"/>
        <v>86</v>
      </c>
      <c r="AG93" s="53" t="s">
        <v>522</v>
      </c>
      <c r="AH93" s="17" t="s">
        <v>118</v>
      </c>
      <c r="AI93" s="16">
        <v>46081</v>
      </c>
      <c r="AJ93" s="3" t="s">
        <v>119</v>
      </c>
    </row>
    <row r="94" spans="1:36" ht="43.2" x14ac:dyDescent="0.3">
      <c r="A94" s="14">
        <v>2026</v>
      </c>
      <c r="B94" s="15">
        <v>46054</v>
      </c>
      <c r="C94" s="16">
        <v>46081</v>
      </c>
      <c r="D94" s="17" t="s">
        <v>97</v>
      </c>
      <c r="E94" s="19" t="s">
        <v>123</v>
      </c>
      <c r="F94" s="21" t="s">
        <v>128</v>
      </c>
      <c r="G94" s="34" t="s">
        <v>120</v>
      </c>
      <c r="H94" s="19" t="s">
        <v>124</v>
      </c>
      <c r="I94" s="23" t="s">
        <v>156</v>
      </c>
      <c r="J94" s="14" t="s">
        <v>157</v>
      </c>
      <c r="K94" s="14" t="s">
        <v>158</v>
      </c>
      <c r="L94" s="42" t="s">
        <v>100</v>
      </c>
      <c r="M94" s="17" t="s">
        <v>102</v>
      </c>
      <c r="N94" s="21" t="s">
        <v>397</v>
      </c>
      <c r="O94" s="17" t="s">
        <v>104</v>
      </c>
      <c r="P94" s="17">
        <v>0</v>
      </c>
      <c r="Q94" s="22">
        <v>0</v>
      </c>
      <c r="R94" s="23" t="s">
        <v>115</v>
      </c>
      <c r="S94" s="23" t="s">
        <v>116</v>
      </c>
      <c r="T94" s="14" t="s">
        <v>117</v>
      </c>
      <c r="U94" s="23" t="s">
        <v>115</v>
      </c>
      <c r="V94" s="23" t="s">
        <v>116</v>
      </c>
      <c r="W94" s="21" t="s">
        <v>150</v>
      </c>
      <c r="X94" s="21" t="s">
        <v>335</v>
      </c>
      <c r="Y94" s="16">
        <v>46080</v>
      </c>
      <c r="Z94" s="16">
        <v>46080</v>
      </c>
      <c r="AA94" s="23">
        <f t="shared" si="2"/>
        <v>87</v>
      </c>
      <c r="AB94" s="24">
        <v>900</v>
      </c>
      <c r="AC94" s="29">
        <v>0</v>
      </c>
      <c r="AD94" s="30">
        <v>46121</v>
      </c>
      <c r="AE94" s="52" t="s">
        <v>493</v>
      </c>
      <c r="AF94" s="31">
        <f t="shared" si="3"/>
        <v>87</v>
      </c>
      <c r="AG94" s="53" t="s">
        <v>522</v>
      </c>
      <c r="AH94" s="17" t="s">
        <v>118</v>
      </c>
      <c r="AI94" s="16">
        <v>46081</v>
      </c>
      <c r="AJ94" s="3" t="s">
        <v>119</v>
      </c>
    </row>
    <row r="95" spans="1:36" ht="43.2" x14ac:dyDescent="0.3">
      <c r="A95" s="14">
        <v>2026</v>
      </c>
      <c r="B95" s="15">
        <v>46054</v>
      </c>
      <c r="C95" s="16">
        <v>46081</v>
      </c>
      <c r="D95" s="17" t="s">
        <v>97</v>
      </c>
      <c r="E95" s="19" t="s">
        <v>125</v>
      </c>
      <c r="F95" s="19" t="s">
        <v>129</v>
      </c>
      <c r="G95" s="18" t="s">
        <v>120</v>
      </c>
      <c r="H95" s="19" t="s">
        <v>124</v>
      </c>
      <c r="I95" s="20" t="s">
        <v>144</v>
      </c>
      <c r="J95" s="20" t="s">
        <v>145</v>
      </c>
      <c r="K95" s="21" t="s">
        <v>146</v>
      </c>
      <c r="L95" s="17"/>
      <c r="M95" s="17" t="s">
        <v>102</v>
      </c>
      <c r="N95" s="21" t="s">
        <v>397</v>
      </c>
      <c r="O95" s="17" t="s">
        <v>104</v>
      </c>
      <c r="P95" s="17">
        <v>0</v>
      </c>
      <c r="Q95" s="22">
        <v>0</v>
      </c>
      <c r="R95" s="23" t="s">
        <v>115</v>
      </c>
      <c r="S95" s="23" t="s">
        <v>116</v>
      </c>
      <c r="T95" s="14" t="s">
        <v>117</v>
      </c>
      <c r="U95" s="23" t="s">
        <v>115</v>
      </c>
      <c r="V95" s="23" t="s">
        <v>116</v>
      </c>
      <c r="W95" s="21" t="s">
        <v>150</v>
      </c>
      <c r="X95" s="21" t="s">
        <v>335</v>
      </c>
      <c r="Y95" s="16">
        <v>46080</v>
      </c>
      <c r="Z95" s="16">
        <v>46080</v>
      </c>
      <c r="AA95" s="23">
        <f t="shared" si="2"/>
        <v>88</v>
      </c>
      <c r="AB95" s="24">
        <v>800</v>
      </c>
      <c r="AC95" s="29">
        <v>0</v>
      </c>
      <c r="AD95" s="30">
        <v>46121</v>
      </c>
      <c r="AE95" s="52" t="s">
        <v>494</v>
      </c>
      <c r="AF95" s="31">
        <f t="shared" si="3"/>
        <v>88</v>
      </c>
      <c r="AG95" s="53" t="s">
        <v>522</v>
      </c>
      <c r="AH95" s="17" t="s">
        <v>118</v>
      </c>
      <c r="AI95" s="16">
        <v>46081</v>
      </c>
      <c r="AJ95" s="3" t="s">
        <v>119</v>
      </c>
    </row>
    <row r="96" spans="1:36" ht="43.2" x14ac:dyDescent="0.3">
      <c r="A96" s="14">
        <v>2026</v>
      </c>
      <c r="B96" s="15">
        <v>46054</v>
      </c>
      <c r="C96" s="16">
        <v>46081</v>
      </c>
      <c r="D96" s="14" t="s">
        <v>97</v>
      </c>
      <c r="E96" s="14" t="s">
        <v>123</v>
      </c>
      <c r="F96" s="23" t="s">
        <v>128</v>
      </c>
      <c r="G96" s="14" t="s">
        <v>120</v>
      </c>
      <c r="H96" s="19" t="s">
        <v>124</v>
      </c>
      <c r="I96" s="23" t="s">
        <v>132</v>
      </c>
      <c r="J96" s="14" t="s">
        <v>133</v>
      </c>
      <c r="K96" s="14" t="s">
        <v>134</v>
      </c>
      <c r="L96" s="14" t="s">
        <v>101</v>
      </c>
      <c r="M96" s="17" t="s">
        <v>102</v>
      </c>
      <c r="N96" s="21" t="s">
        <v>398</v>
      </c>
      <c r="O96" s="17" t="s">
        <v>104</v>
      </c>
      <c r="P96" s="17">
        <v>0</v>
      </c>
      <c r="Q96" s="22">
        <v>0</v>
      </c>
      <c r="R96" s="23" t="s">
        <v>115</v>
      </c>
      <c r="S96" s="23" t="s">
        <v>116</v>
      </c>
      <c r="T96" s="14" t="s">
        <v>117</v>
      </c>
      <c r="U96" s="23" t="s">
        <v>115</v>
      </c>
      <c r="V96" s="23" t="s">
        <v>116</v>
      </c>
      <c r="W96" s="21" t="s">
        <v>328</v>
      </c>
      <c r="X96" s="21" t="s">
        <v>337</v>
      </c>
      <c r="Y96" s="16">
        <v>46080</v>
      </c>
      <c r="Z96" s="16">
        <v>46080</v>
      </c>
      <c r="AA96" s="23">
        <f t="shared" si="2"/>
        <v>89</v>
      </c>
      <c r="AB96" s="24">
        <v>900</v>
      </c>
      <c r="AC96" s="29">
        <v>0</v>
      </c>
      <c r="AD96" s="30">
        <v>46121</v>
      </c>
      <c r="AE96" s="52" t="s">
        <v>495</v>
      </c>
      <c r="AF96" s="31">
        <f t="shared" si="3"/>
        <v>89</v>
      </c>
      <c r="AG96" s="53" t="s">
        <v>522</v>
      </c>
      <c r="AH96" s="17" t="s">
        <v>118</v>
      </c>
      <c r="AI96" s="16">
        <v>46081</v>
      </c>
      <c r="AJ96" s="3" t="s">
        <v>119</v>
      </c>
    </row>
    <row r="97" spans="1:36" ht="43.2" x14ac:dyDescent="0.3">
      <c r="A97" s="14">
        <v>2026</v>
      </c>
      <c r="B97" s="15">
        <v>46054</v>
      </c>
      <c r="C97" s="16">
        <v>46081</v>
      </c>
      <c r="D97" s="17" t="s">
        <v>97</v>
      </c>
      <c r="E97" s="35" t="s">
        <v>135</v>
      </c>
      <c r="F97" s="28" t="s">
        <v>136</v>
      </c>
      <c r="G97" s="18" t="s">
        <v>120</v>
      </c>
      <c r="H97" s="19" t="s">
        <v>124</v>
      </c>
      <c r="I97" s="21" t="s">
        <v>137</v>
      </c>
      <c r="J97" s="41" t="s">
        <v>138</v>
      </c>
      <c r="K97" s="17" t="s">
        <v>139</v>
      </c>
      <c r="L97" s="17" t="s">
        <v>100</v>
      </c>
      <c r="M97" s="17" t="s">
        <v>102</v>
      </c>
      <c r="N97" s="21" t="s">
        <v>398</v>
      </c>
      <c r="O97" s="17" t="s">
        <v>104</v>
      </c>
      <c r="P97" s="17">
        <v>0</v>
      </c>
      <c r="Q97" s="22">
        <v>0</v>
      </c>
      <c r="R97" s="23" t="s">
        <v>115</v>
      </c>
      <c r="S97" s="23" t="s">
        <v>116</v>
      </c>
      <c r="T97" s="14" t="s">
        <v>117</v>
      </c>
      <c r="U97" s="23" t="s">
        <v>115</v>
      </c>
      <c r="V97" s="23" t="s">
        <v>116</v>
      </c>
      <c r="W97" s="21" t="s">
        <v>328</v>
      </c>
      <c r="X97" s="21" t="s">
        <v>337</v>
      </c>
      <c r="Y97" s="16">
        <v>46080</v>
      </c>
      <c r="Z97" s="16">
        <v>46080</v>
      </c>
      <c r="AA97" s="23">
        <f t="shared" si="2"/>
        <v>90</v>
      </c>
      <c r="AB97" s="24">
        <v>800</v>
      </c>
      <c r="AC97" s="29">
        <v>0</v>
      </c>
      <c r="AD97" s="30">
        <v>46121</v>
      </c>
      <c r="AE97" s="52" t="s">
        <v>496</v>
      </c>
      <c r="AF97" s="31">
        <f t="shared" si="3"/>
        <v>90</v>
      </c>
      <c r="AG97" s="53" t="s">
        <v>522</v>
      </c>
      <c r="AH97" s="17" t="s">
        <v>118</v>
      </c>
      <c r="AI97" s="16">
        <v>46081</v>
      </c>
      <c r="AJ97" s="3" t="s">
        <v>119</v>
      </c>
    </row>
    <row r="98" spans="1:36" ht="43.2" x14ac:dyDescent="0.3">
      <c r="A98" s="14">
        <v>2026</v>
      </c>
      <c r="B98" s="15">
        <v>46054</v>
      </c>
      <c r="C98" s="16">
        <v>46081</v>
      </c>
      <c r="D98" s="17" t="s">
        <v>97</v>
      </c>
      <c r="E98" s="35" t="s">
        <v>123</v>
      </c>
      <c r="F98" s="18" t="s">
        <v>128</v>
      </c>
      <c r="G98" s="18" t="s">
        <v>120</v>
      </c>
      <c r="H98" s="19" t="s">
        <v>124</v>
      </c>
      <c r="I98" s="20" t="s">
        <v>154</v>
      </c>
      <c r="J98" s="20" t="s">
        <v>155</v>
      </c>
      <c r="K98" s="21" t="s">
        <v>143</v>
      </c>
      <c r="L98" s="17" t="s">
        <v>101</v>
      </c>
      <c r="M98" s="17" t="s">
        <v>102</v>
      </c>
      <c r="N98" s="21" t="s">
        <v>395</v>
      </c>
      <c r="O98" s="17" t="s">
        <v>104</v>
      </c>
      <c r="P98" s="17">
        <v>0</v>
      </c>
      <c r="Q98" s="22">
        <v>0</v>
      </c>
      <c r="R98" s="23" t="s">
        <v>115</v>
      </c>
      <c r="S98" s="23" t="s">
        <v>116</v>
      </c>
      <c r="T98" s="14" t="s">
        <v>117</v>
      </c>
      <c r="U98" s="23" t="s">
        <v>115</v>
      </c>
      <c r="V98" s="23" t="s">
        <v>116</v>
      </c>
      <c r="W98" s="21" t="s">
        <v>330</v>
      </c>
      <c r="X98" s="21" t="s">
        <v>329</v>
      </c>
      <c r="Y98" s="16">
        <v>46080</v>
      </c>
      <c r="Z98" s="16">
        <v>46080</v>
      </c>
      <c r="AA98" s="23">
        <f t="shared" si="2"/>
        <v>91</v>
      </c>
      <c r="AB98" s="24">
        <v>900</v>
      </c>
      <c r="AC98" s="29">
        <v>0</v>
      </c>
      <c r="AD98" s="30">
        <v>46076</v>
      </c>
      <c r="AE98" s="52" t="s">
        <v>497</v>
      </c>
      <c r="AF98" s="31">
        <f t="shared" si="3"/>
        <v>91</v>
      </c>
      <c r="AG98" s="53" t="s">
        <v>522</v>
      </c>
      <c r="AH98" s="17" t="s">
        <v>118</v>
      </c>
      <c r="AI98" s="16">
        <v>46081</v>
      </c>
      <c r="AJ98" s="3" t="s">
        <v>119</v>
      </c>
    </row>
    <row r="99" spans="1:36" ht="43.2" x14ac:dyDescent="0.3">
      <c r="A99" s="14">
        <v>2026</v>
      </c>
      <c r="B99" s="15">
        <v>46054</v>
      </c>
      <c r="C99" s="16">
        <v>46081</v>
      </c>
      <c r="D99" s="17" t="s">
        <v>97</v>
      </c>
      <c r="E99" s="18" t="s">
        <v>135</v>
      </c>
      <c r="F99" s="18" t="s">
        <v>136</v>
      </c>
      <c r="G99" s="18" t="s">
        <v>120</v>
      </c>
      <c r="H99" s="19" t="s">
        <v>124</v>
      </c>
      <c r="I99" s="21" t="s">
        <v>147</v>
      </c>
      <c r="J99" s="17" t="s">
        <v>148</v>
      </c>
      <c r="K99" s="17" t="s">
        <v>149</v>
      </c>
      <c r="L99" s="14" t="s">
        <v>101</v>
      </c>
      <c r="M99" s="17" t="s">
        <v>102</v>
      </c>
      <c r="N99" s="21" t="s">
        <v>395</v>
      </c>
      <c r="O99" s="17" t="s">
        <v>104</v>
      </c>
      <c r="P99" s="17">
        <v>0</v>
      </c>
      <c r="Q99" s="22">
        <v>0</v>
      </c>
      <c r="R99" s="23" t="s">
        <v>115</v>
      </c>
      <c r="S99" s="23" t="s">
        <v>116</v>
      </c>
      <c r="T99" s="14" t="s">
        <v>117</v>
      </c>
      <c r="U99" s="23" t="s">
        <v>115</v>
      </c>
      <c r="V99" s="23" t="s">
        <v>116</v>
      </c>
      <c r="W99" s="21" t="s">
        <v>330</v>
      </c>
      <c r="X99" s="21" t="s">
        <v>329</v>
      </c>
      <c r="Y99" s="16">
        <v>46080</v>
      </c>
      <c r="Z99" s="16">
        <v>46080</v>
      </c>
      <c r="AA99" s="23">
        <f t="shared" si="2"/>
        <v>92</v>
      </c>
      <c r="AB99" s="24">
        <v>800</v>
      </c>
      <c r="AC99" s="29">
        <v>0</v>
      </c>
      <c r="AD99" s="30">
        <v>46122</v>
      </c>
      <c r="AE99" s="52" t="s">
        <v>498</v>
      </c>
      <c r="AF99" s="31">
        <f t="shared" si="3"/>
        <v>92</v>
      </c>
      <c r="AG99" s="53" t="s">
        <v>522</v>
      </c>
      <c r="AH99" s="17" t="s">
        <v>118</v>
      </c>
      <c r="AI99" s="16">
        <v>46081</v>
      </c>
      <c r="AJ99" s="3" t="s">
        <v>119</v>
      </c>
    </row>
    <row r="100" spans="1:36" ht="52.8" x14ac:dyDescent="0.3">
      <c r="A100" s="14">
        <v>2026</v>
      </c>
      <c r="B100" s="15">
        <v>46054</v>
      </c>
      <c r="C100" s="16">
        <v>46081</v>
      </c>
      <c r="D100" s="17" t="s">
        <v>97</v>
      </c>
      <c r="E100" s="38" t="s">
        <v>171</v>
      </c>
      <c r="F100" s="19" t="s">
        <v>285</v>
      </c>
      <c r="G100" s="17" t="s">
        <v>166</v>
      </c>
      <c r="H100" s="19" t="s">
        <v>256</v>
      </c>
      <c r="I100" s="20" t="s">
        <v>283</v>
      </c>
      <c r="J100" s="20" t="s">
        <v>250</v>
      </c>
      <c r="K100" s="21" t="s">
        <v>284</v>
      </c>
      <c r="L100" s="40" t="s">
        <v>101</v>
      </c>
      <c r="M100" s="17" t="s">
        <v>102</v>
      </c>
      <c r="N100" s="21" t="s">
        <v>300</v>
      </c>
      <c r="O100" s="17" t="s">
        <v>104</v>
      </c>
      <c r="P100" s="14">
        <v>0</v>
      </c>
      <c r="Q100" s="33">
        <v>0</v>
      </c>
      <c r="R100" s="23" t="s">
        <v>115</v>
      </c>
      <c r="S100" s="23" t="s">
        <v>116</v>
      </c>
      <c r="T100" s="14" t="s">
        <v>117</v>
      </c>
      <c r="U100" s="23" t="s">
        <v>115</v>
      </c>
      <c r="V100" s="23" t="s">
        <v>116</v>
      </c>
      <c r="W100" s="21" t="s">
        <v>301</v>
      </c>
      <c r="X100" s="21" t="s">
        <v>302</v>
      </c>
      <c r="Y100" s="16">
        <v>46083</v>
      </c>
      <c r="Z100" s="16">
        <v>46086</v>
      </c>
      <c r="AA100" s="23">
        <f t="shared" si="2"/>
        <v>93</v>
      </c>
      <c r="AB100" s="24">
        <v>5000</v>
      </c>
      <c r="AC100" s="29">
        <v>0</v>
      </c>
      <c r="AD100" s="30">
        <v>46126</v>
      </c>
      <c r="AE100" s="52" t="s">
        <v>499</v>
      </c>
      <c r="AF100" s="31">
        <f t="shared" si="3"/>
        <v>93</v>
      </c>
      <c r="AG100" s="53" t="s">
        <v>522</v>
      </c>
      <c r="AH100" s="14" t="s">
        <v>118</v>
      </c>
      <c r="AI100" s="16">
        <v>46081</v>
      </c>
      <c r="AJ100" s="3" t="s">
        <v>119</v>
      </c>
    </row>
    <row r="101" spans="1:36" ht="52.8" x14ac:dyDescent="0.3">
      <c r="A101" s="14">
        <v>2026</v>
      </c>
      <c r="B101" s="15">
        <v>46054</v>
      </c>
      <c r="C101" s="16">
        <v>46081</v>
      </c>
      <c r="D101" s="17" t="s">
        <v>97</v>
      </c>
      <c r="E101" s="38" t="s">
        <v>252</v>
      </c>
      <c r="F101" s="19" t="s">
        <v>285</v>
      </c>
      <c r="G101" s="17" t="s">
        <v>166</v>
      </c>
      <c r="H101" s="19" t="s">
        <v>256</v>
      </c>
      <c r="I101" s="21" t="s">
        <v>253</v>
      </c>
      <c r="J101" s="21" t="s">
        <v>254</v>
      </c>
      <c r="K101" s="21" t="s">
        <v>255</v>
      </c>
      <c r="L101" s="17" t="s">
        <v>100</v>
      </c>
      <c r="M101" s="17" t="s">
        <v>102</v>
      </c>
      <c r="N101" s="21" t="s">
        <v>300</v>
      </c>
      <c r="O101" s="17" t="s">
        <v>104</v>
      </c>
      <c r="P101" s="14">
        <v>0</v>
      </c>
      <c r="Q101" s="33">
        <v>0</v>
      </c>
      <c r="R101" s="23" t="s">
        <v>115</v>
      </c>
      <c r="S101" s="23" t="s">
        <v>116</v>
      </c>
      <c r="T101" s="14" t="s">
        <v>117</v>
      </c>
      <c r="U101" s="23" t="s">
        <v>115</v>
      </c>
      <c r="V101" s="23" t="s">
        <v>116</v>
      </c>
      <c r="W101" s="21" t="s">
        <v>301</v>
      </c>
      <c r="X101" s="21" t="s">
        <v>302</v>
      </c>
      <c r="Y101" s="16">
        <v>46083</v>
      </c>
      <c r="Z101" s="16">
        <v>46086</v>
      </c>
      <c r="AA101" s="23">
        <f t="shared" si="2"/>
        <v>94</v>
      </c>
      <c r="AB101" s="24">
        <v>5000</v>
      </c>
      <c r="AC101" s="29">
        <v>0</v>
      </c>
      <c r="AD101" s="30">
        <v>46126</v>
      </c>
      <c r="AE101" s="52" t="s">
        <v>500</v>
      </c>
      <c r="AF101" s="31">
        <f t="shared" si="3"/>
        <v>94</v>
      </c>
      <c r="AG101" s="53" t="s">
        <v>522</v>
      </c>
      <c r="AH101" s="14" t="s">
        <v>118</v>
      </c>
      <c r="AI101" s="16">
        <v>46081</v>
      </c>
      <c r="AJ101" s="3" t="s">
        <v>119</v>
      </c>
    </row>
    <row r="102" spans="1:36" ht="52.8" x14ac:dyDescent="0.3">
      <c r="A102" s="14">
        <v>2026</v>
      </c>
      <c r="B102" s="15">
        <v>46054</v>
      </c>
      <c r="C102" s="16">
        <v>46081</v>
      </c>
      <c r="D102" s="17" t="s">
        <v>97</v>
      </c>
      <c r="E102" s="17" t="s">
        <v>198</v>
      </c>
      <c r="F102" s="19" t="s">
        <v>285</v>
      </c>
      <c r="G102" s="17" t="s">
        <v>166</v>
      </c>
      <c r="H102" s="19" t="s">
        <v>256</v>
      </c>
      <c r="I102" s="21" t="s">
        <v>238</v>
      </c>
      <c r="J102" s="21" t="s">
        <v>239</v>
      </c>
      <c r="K102" s="21" t="s">
        <v>240</v>
      </c>
      <c r="L102" s="17" t="s">
        <v>100</v>
      </c>
      <c r="M102" s="17" t="s">
        <v>102</v>
      </c>
      <c r="N102" s="21" t="s">
        <v>300</v>
      </c>
      <c r="O102" s="17" t="s">
        <v>104</v>
      </c>
      <c r="P102" s="17">
        <v>0</v>
      </c>
      <c r="Q102" s="22">
        <v>0</v>
      </c>
      <c r="R102" s="23" t="s">
        <v>115</v>
      </c>
      <c r="S102" s="23" t="s">
        <v>116</v>
      </c>
      <c r="T102" s="14" t="s">
        <v>117</v>
      </c>
      <c r="U102" s="23" t="s">
        <v>115</v>
      </c>
      <c r="V102" s="23" t="s">
        <v>116</v>
      </c>
      <c r="W102" s="21" t="s">
        <v>301</v>
      </c>
      <c r="X102" s="21" t="s">
        <v>302</v>
      </c>
      <c r="Y102" s="16">
        <v>46083</v>
      </c>
      <c r="Z102" s="16">
        <v>46086</v>
      </c>
      <c r="AA102" s="23">
        <f t="shared" si="2"/>
        <v>95</v>
      </c>
      <c r="AB102" s="24">
        <v>5000</v>
      </c>
      <c r="AC102" s="29">
        <v>0</v>
      </c>
      <c r="AD102" s="30">
        <v>46128</v>
      </c>
      <c r="AE102" s="52" t="s">
        <v>501</v>
      </c>
      <c r="AF102" s="31">
        <f t="shared" si="3"/>
        <v>95</v>
      </c>
      <c r="AG102" s="53" t="s">
        <v>522</v>
      </c>
      <c r="AH102" s="17" t="s">
        <v>118</v>
      </c>
      <c r="AI102" s="16">
        <v>46081</v>
      </c>
      <c r="AJ102" s="3" t="s">
        <v>119</v>
      </c>
    </row>
    <row r="103" spans="1:36" ht="43.2" x14ac:dyDescent="0.3">
      <c r="A103" s="14">
        <v>2026</v>
      </c>
      <c r="B103" s="15">
        <v>46054</v>
      </c>
      <c r="C103" s="16">
        <v>46081</v>
      </c>
      <c r="D103" s="17" t="s">
        <v>97</v>
      </c>
      <c r="E103" s="19" t="s">
        <v>123</v>
      </c>
      <c r="F103" s="21" t="s">
        <v>128</v>
      </c>
      <c r="G103" s="34" t="s">
        <v>120</v>
      </c>
      <c r="H103" s="19" t="s">
        <v>124</v>
      </c>
      <c r="I103" s="23" t="s">
        <v>156</v>
      </c>
      <c r="J103" s="14" t="s">
        <v>157</v>
      </c>
      <c r="K103" s="14" t="s">
        <v>158</v>
      </c>
      <c r="L103" s="14" t="s">
        <v>100</v>
      </c>
      <c r="M103" s="17" t="s">
        <v>102</v>
      </c>
      <c r="N103" s="21" t="s">
        <v>340</v>
      </c>
      <c r="O103" s="17" t="s">
        <v>104</v>
      </c>
      <c r="P103" s="17">
        <v>0</v>
      </c>
      <c r="Q103" s="22">
        <v>0</v>
      </c>
      <c r="R103" s="23" t="s">
        <v>115</v>
      </c>
      <c r="S103" s="23" t="s">
        <v>116</v>
      </c>
      <c r="T103" s="14" t="s">
        <v>117</v>
      </c>
      <c r="U103" s="23" t="s">
        <v>115</v>
      </c>
      <c r="V103" s="23" t="s">
        <v>116</v>
      </c>
      <c r="W103" s="21" t="s">
        <v>150</v>
      </c>
      <c r="X103" s="21" t="s">
        <v>341</v>
      </c>
      <c r="Y103" s="16">
        <v>46083</v>
      </c>
      <c r="Z103" s="16">
        <v>46085</v>
      </c>
      <c r="AA103" s="23">
        <f t="shared" si="2"/>
        <v>96</v>
      </c>
      <c r="AB103" s="24">
        <v>6000</v>
      </c>
      <c r="AC103" s="29">
        <v>0</v>
      </c>
      <c r="AD103" s="30">
        <v>46136</v>
      </c>
      <c r="AE103" s="52" t="s">
        <v>502</v>
      </c>
      <c r="AF103" s="31">
        <f t="shared" si="3"/>
        <v>96</v>
      </c>
      <c r="AG103" s="53" t="s">
        <v>522</v>
      </c>
      <c r="AH103" s="17" t="s">
        <v>118</v>
      </c>
      <c r="AI103" s="16">
        <v>46081</v>
      </c>
      <c r="AJ103" s="3" t="s">
        <v>119</v>
      </c>
    </row>
    <row r="104" spans="1:36" ht="43.2" x14ac:dyDescent="0.3">
      <c r="A104" s="14">
        <v>2026</v>
      </c>
      <c r="B104" s="15">
        <v>46054</v>
      </c>
      <c r="C104" s="16">
        <v>46081</v>
      </c>
      <c r="D104" s="17" t="s">
        <v>97</v>
      </c>
      <c r="E104" s="19" t="s">
        <v>125</v>
      </c>
      <c r="F104" s="19" t="s">
        <v>129</v>
      </c>
      <c r="G104" s="18" t="s">
        <v>120</v>
      </c>
      <c r="H104" s="19" t="s">
        <v>124</v>
      </c>
      <c r="I104" s="20" t="s">
        <v>144</v>
      </c>
      <c r="J104" s="20" t="s">
        <v>145</v>
      </c>
      <c r="K104" s="21" t="s">
        <v>146</v>
      </c>
      <c r="L104" s="40"/>
      <c r="M104" s="17" t="s">
        <v>102</v>
      </c>
      <c r="N104" s="21" t="s">
        <v>340</v>
      </c>
      <c r="O104" s="17" t="s">
        <v>104</v>
      </c>
      <c r="P104" s="17">
        <v>0</v>
      </c>
      <c r="Q104" s="22">
        <v>0</v>
      </c>
      <c r="R104" s="23" t="s">
        <v>115</v>
      </c>
      <c r="S104" s="23" t="s">
        <v>116</v>
      </c>
      <c r="T104" s="14" t="s">
        <v>117</v>
      </c>
      <c r="U104" s="23" t="s">
        <v>115</v>
      </c>
      <c r="V104" s="23" t="s">
        <v>116</v>
      </c>
      <c r="W104" s="21" t="s">
        <v>150</v>
      </c>
      <c r="X104" s="21" t="s">
        <v>341</v>
      </c>
      <c r="Y104" s="16">
        <v>46083</v>
      </c>
      <c r="Z104" s="16">
        <v>46085</v>
      </c>
      <c r="AA104" s="23">
        <f t="shared" si="2"/>
        <v>97</v>
      </c>
      <c r="AB104" s="24">
        <v>5250</v>
      </c>
      <c r="AC104" s="29">
        <v>0</v>
      </c>
      <c r="AD104" s="30">
        <v>46136</v>
      </c>
      <c r="AE104" s="52" t="s">
        <v>503</v>
      </c>
      <c r="AF104" s="31">
        <f t="shared" si="3"/>
        <v>97</v>
      </c>
      <c r="AG104" s="53" t="s">
        <v>522</v>
      </c>
      <c r="AH104" s="17" t="s">
        <v>118</v>
      </c>
      <c r="AI104" s="16">
        <v>46081</v>
      </c>
      <c r="AJ104" s="3" t="s">
        <v>119</v>
      </c>
    </row>
    <row r="105" spans="1:36" ht="43.2" x14ac:dyDescent="0.3">
      <c r="A105" s="14">
        <v>2026</v>
      </c>
      <c r="B105" s="15">
        <v>46054</v>
      </c>
      <c r="C105" s="16">
        <v>46081</v>
      </c>
      <c r="D105" s="14" t="s">
        <v>97</v>
      </c>
      <c r="E105" s="14" t="s">
        <v>123</v>
      </c>
      <c r="F105" s="23" t="s">
        <v>128</v>
      </c>
      <c r="G105" s="14" t="s">
        <v>120</v>
      </c>
      <c r="H105" s="19" t="s">
        <v>124</v>
      </c>
      <c r="I105" s="23" t="s">
        <v>132</v>
      </c>
      <c r="J105" s="14" t="s">
        <v>133</v>
      </c>
      <c r="K105" s="14" t="s">
        <v>134</v>
      </c>
      <c r="L105" s="14" t="s">
        <v>101</v>
      </c>
      <c r="M105" s="17" t="s">
        <v>102</v>
      </c>
      <c r="N105" s="21" t="s">
        <v>342</v>
      </c>
      <c r="O105" s="17" t="s">
        <v>104</v>
      </c>
      <c r="P105" s="17">
        <v>0</v>
      </c>
      <c r="Q105" s="22">
        <v>0</v>
      </c>
      <c r="R105" s="23" t="s">
        <v>115</v>
      </c>
      <c r="S105" s="23" t="s">
        <v>116</v>
      </c>
      <c r="T105" s="14" t="s">
        <v>117</v>
      </c>
      <c r="U105" s="23" t="s">
        <v>115</v>
      </c>
      <c r="V105" s="23" t="s">
        <v>116</v>
      </c>
      <c r="W105" s="21" t="s">
        <v>330</v>
      </c>
      <c r="X105" s="21" t="s">
        <v>343</v>
      </c>
      <c r="Y105" s="16">
        <v>46083</v>
      </c>
      <c r="Z105" s="16">
        <v>46085</v>
      </c>
      <c r="AA105" s="23">
        <f t="shared" si="2"/>
        <v>98</v>
      </c>
      <c r="AB105" s="24">
        <v>6000</v>
      </c>
      <c r="AC105" s="29">
        <v>0</v>
      </c>
      <c r="AD105" s="30">
        <v>46136</v>
      </c>
      <c r="AE105" s="52" t="s">
        <v>504</v>
      </c>
      <c r="AF105" s="31">
        <f t="shared" si="3"/>
        <v>98</v>
      </c>
      <c r="AG105" s="53" t="s">
        <v>522</v>
      </c>
      <c r="AH105" s="17" t="s">
        <v>118</v>
      </c>
      <c r="AI105" s="16">
        <v>46081</v>
      </c>
      <c r="AJ105" s="3" t="s">
        <v>119</v>
      </c>
    </row>
    <row r="106" spans="1:36" ht="43.2" x14ac:dyDescent="0.3">
      <c r="A106" s="14">
        <v>2026</v>
      </c>
      <c r="B106" s="15">
        <v>46054</v>
      </c>
      <c r="C106" s="16">
        <v>46081</v>
      </c>
      <c r="D106" s="17" t="s">
        <v>97</v>
      </c>
      <c r="E106" s="35" t="s">
        <v>135</v>
      </c>
      <c r="F106" s="28" t="s">
        <v>136</v>
      </c>
      <c r="G106" s="18" t="s">
        <v>120</v>
      </c>
      <c r="H106" s="19" t="s">
        <v>124</v>
      </c>
      <c r="I106" s="21" t="s">
        <v>137</v>
      </c>
      <c r="J106" s="20" t="s">
        <v>138</v>
      </c>
      <c r="K106" s="17" t="s">
        <v>139</v>
      </c>
      <c r="L106" s="40" t="s">
        <v>100</v>
      </c>
      <c r="M106" s="17" t="s">
        <v>102</v>
      </c>
      <c r="N106" s="21" t="s">
        <v>342</v>
      </c>
      <c r="O106" s="17" t="s">
        <v>104</v>
      </c>
      <c r="P106" s="17">
        <v>0</v>
      </c>
      <c r="Q106" s="22">
        <v>0</v>
      </c>
      <c r="R106" s="23" t="s">
        <v>115</v>
      </c>
      <c r="S106" s="23" t="s">
        <v>116</v>
      </c>
      <c r="T106" s="14" t="s">
        <v>117</v>
      </c>
      <c r="U106" s="23" t="s">
        <v>115</v>
      </c>
      <c r="V106" s="23" t="s">
        <v>116</v>
      </c>
      <c r="W106" s="21" t="s">
        <v>330</v>
      </c>
      <c r="X106" s="21" t="s">
        <v>343</v>
      </c>
      <c r="Y106" s="16">
        <v>46083</v>
      </c>
      <c r="Z106" s="16">
        <v>46085</v>
      </c>
      <c r="AA106" s="23">
        <f t="shared" si="2"/>
        <v>99</v>
      </c>
      <c r="AB106" s="24">
        <v>5250</v>
      </c>
      <c r="AC106" s="29">
        <v>0</v>
      </c>
      <c r="AD106" s="30">
        <v>46136</v>
      </c>
      <c r="AE106" s="52" t="s">
        <v>505</v>
      </c>
      <c r="AF106" s="31">
        <f t="shared" si="3"/>
        <v>99</v>
      </c>
      <c r="AG106" s="53" t="s">
        <v>522</v>
      </c>
      <c r="AH106" s="17" t="s">
        <v>118</v>
      </c>
      <c r="AI106" s="16">
        <v>46081</v>
      </c>
      <c r="AJ106" s="3" t="s">
        <v>119</v>
      </c>
    </row>
    <row r="107" spans="1:36" ht="43.2" x14ac:dyDescent="0.3">
      <c r="A107" s="14">
        <v>2026</v>
      </c>
      <c r="B107" s="15">
        <v>46054</v>
      </c>
      <c r="C107" s="16">
        <v>46081</v>
      </c>
      <c r="D107" s="17" t="s">
        <v>97</v>
      </c>
      <c r="E107" s="35" t="s">
        <v>123</v>
      </c>
      <c r="F107" s="18" t="s">
        <v>128</v>
      </c>
      <c r="G107" s="18" t="s">
        <v>120</v>
      </c>
      <c r="H107" s="19" t="s">
        <v>124</v>
      </c>
      <c r="I107" s="20" t="s">
        <v>154</v>
      </c>
      <c r="J107" s="20" t="s">
        <v>155</v>
      </c>
      <c r="K107" s="21" t="s">
        <v>143</v>
      </c>
      <c r="L107" s="17" t="s">
        <v>101</v>
      </c>
      <c r="M107" s="17" t="s">
        <v>102</v>
      </c>
      <c r="N107" s="21" t="s">
        <v>344</v>
      </c>
      <c r="O107" s="17" t="s">
        <v>104</v>
      </c>
      <c r="P107" s="17">
        <v>0</v>
      </c>
      <c r="Q107" s="22">
        <v>0</v>
      </c>
      <c r="R107" s="23" t="s">
        <v>115</v>
      </c>
      <c r="S107" s="23" t="s">
        <v>116</v>
      </c>
      <c r="T107" s="14" t="s">
        <v>117</v>
      </c>
      <c r="U107" s="23" t="s">
        <v>115</v>
      </c>
      <c r="V107" s="23" t="s">
        <v>116</v>
      </c>
      <c r="W107" s="21" t="s">
        <v>345</v>
      </c>
      <c r="X107" s="21" t="s">
        <v>346</v>
      </c>
      <c r="Y107" s="16">
        <v>46083</v>
      </c>
      <c r="Z107" s="16">
        <v>46085</v>
      </c>
      <c r="AA107" s="23">
        <f t="shared" si="2"/>
        <v>100</v>
      </c>
      <c r="AB107" s="24">
        <v>6000</v>
      </c>
      <c r="AC107" s="29">
        <v>0</v>
      </c>
      <c r="AD107" s="30">
        <v>46108</v>
      </c>
      <c r="AE107" s="52" t="s">
        <v>506</v>
      </c>
      <c r="AF107" s="31">
        <f t="shared" si="3"/>
        <v>100</v>
      </c>
      <c r="AG107" s="53" t="s">
        <v>522</v>
      </c>
      <c r="AH107" s="17" t="s">
        <v>118</v>
      </c>
      <c r="AI107" s="16">
        <v>46081</v>
      </c>
      <c r="AJ107" s="3" t="s">
        <v>119</v>
      </c>
    </row>
    <row r="108" spans="1:36" ht="43.2" x14ac:dyDescent="0.3">
      <c r="A108" s="14">
        <v>2026</v>
      </c>
      <c r="B108" s="15">
        <v>46054</v>
      </c>
      <c r="C108" s="16">
        <v>46081</v>
      </c>
      <c r="D108" s="17" t="s">
        <v>97</v>
      </c>
      <c r="E108" s="18" t="s">
        <v>135</v>
      </c>
      <c r="F108" s="18" t="s">
        <v>136</v>
      </c>
      <c r="G108" s="18" t="s">
        <v>120</v>
      </c>
      <c r="H108" s="19" t="s">
        <v>124</v>
      </c>
      <c r="I108" s="21" t="s">
        <v>147</v>
      </c>
      <c r="J108" s="17" t="s">
        <v>148</v>
      </c>
      <c r="K108" s="17" t="s">
        <v>149</v>
      </c>
      <c r="L108" s="14" t="s">
        <v>101</v>
      </c>
      <c r="M108" s="17" t="s">
        <v>102</v>
      </c>
      <c r="N108" s="21" t="s">
        <v>344</v>
      </c>
      <c r="O108" s="17" t="s">
        <v>104</v>
      </c>
      <c r="P108" s="17">
        <v>0</v>
      </c>
      <c r="Q108" s="22">
        <v>0</v>
      </c>
      <c r="R108" s="23" t="s">
        <v>115</v>
      </c>
      <c r="S108" s="23" t="s">
        <v>116</v>
      </c>
      <c r="T108" s="14" t="s">
        <v>117</v>
      </c>
      <c r="U108" s="23" t="s">
        <v>115</v>
      </c>
      <c r="V108" s="23" t="s">
        <v>116</v>
      </c>
      <c r="W108" s="21" t="s">
        <v>345</v>
      </c>
      <c r="X108" s="21" t="s">
        <v>346</v>
      </c>
      <c r="Y108" s="16">
        <v>46083</v>
      </c>
      <c r="Z108" s="16">
        <v>46085</v>
      </c>
      <c r="AA108" s="23">
        <f t="shared" si="2"/>
        <v>101</v>
      </c>
      <c r="AB108" s="24">
        <v>5250</v>
      </c>
      <c r="AC108" s="29">
        <v>0</v>
      </c>
      <c r="AD108" s="30">
        <v>46132</v>
      </c>
      <c r="AE108" s="52" t="s">
        <v>507</v>
      </c>
      <c r="AF108" s="31">
        <f t="shared" si="3"/>
        <v>101</v>
      </c>
      <c r="AG108" s="53" t="s">
        <v>522</v>
      </c>
      <c r="AH108" s="17" t="s">
        <v>118</v>
      </c>
      <c r="AI108" s="16">
        <v>46081</v>
      </c>
      <c r="AJ108" s="3" t="s">
        <v>119</v>
      </c>
    </row>
    <row r="109" spans="1:36" ht="43.2" x14ac:dyDescent="0.3">
      <c r="A109" s="14">
        <v>2026</v>
      </c>
      <c r="B109" s="15">
        <v>46054</v>
      </c>
      <c r="C109" s="16">
        <v>46081</v>
      </c>
      <c r="D109" s="17" t="s">
        <v>97</v>
      </c>
      <c r="E109" s="36" t="s">
        <v>123</v>
      </c>
      <c r="F109" s="34" t="s">
        <v>128</v>
      </c>
      <c r="G109" s="34" t="s">
        <v>120</v>
      </c>
      <c r="H109" s="19" t="s">
        <v>124</v>
      </c>
      <c r="I109" s="3" t="s">
        <v>140</v>
      </c>
      <c r="J109" s="36" t="s">
        <v>141</v>
      </c>
      <c r="K109" s="36" t="s">
        <v>142</v>
      </c>
      <c r="L109" s="17" t="s">
        <v>101</v>
      </c>
      <c r="M109" s="17" t="s">
        <v>102</v>
      </c>
      <c r="N109" s="21" t="s">
        <v>347</v>
      </c>
      <c r="O109" s="17" t="s">
        <v>104</v>
      </c>
      <c r="P109" s="17">
        <v>0</v>
      </c>
      <c r="Q109" s="22">
        <v>0</v>
      </c>
      <c r="R109" s="23" t="s">
        <v>115</v>
      </c>
      <c r="S109" s="23" t="s">
        <v>116</v>
      </c>
      <c r="T109" s="14" t="s">
        <v>117</v>
      </c>
      <c r="U109" s="23" t="s">
        <v>115</v>
      </c>
      <c r="V109" s="23" t="s">
        <v>116</v>
      </c>
      <c r="W109" s="21" t="s">
        <v>306</v>
      </c>
      <c r="X109" s="21" t="s">
        <v>348</v>
      </c>
      <c r="Y109" s="16">
        <v>46083</v>
      </c>
      <c r="Z109" s="16">
        <v>46084</v>
      </c>
      <c r="AA109" s="23">
        <f t="shared" si="2"/>
        <v>102</v>
      </c>
      <c r="AB109" s="24">
        <v>4000</v>
      </c>
      <c r="AC109" s="29">
        <v>0</v>
      </c>
      <c r="AD109" s="30">
        <v>46132</v>
      </c>
      <c r="AE109" s="52" t="s">
        <v>508</v>
      </c>
      <c r="AF109" s="31">
        <f t="shared" si="3"/>
        <v>102</v>
      </c>
      <c r="AG109" s="53" t="s">
        <v>522</v>
      </c>
      <c r="AH109" s="17" t="s">
        <v>118</v>
      </c>
      <c r="AI109" s="16">
        <v>46081</v>
      </c>
      <c r="AJ109" s="3" t="s">
        <v>119</v>
      </c>
    </row>
    <row r="110" spans="1:36" ht="43.2" x14ac:dyDescent="0.3">
      <c r="A110" s="14">
        <v>2026</v>
      </c>
      <c r="B110" s="15">
        <v>46054</v>
      </c>
      <c r="C110" s="16">
        <v>46081</v>
      </c>
      <c r="D110" s="14" t="s">
        <v>97</v>
      </c>
      <c r="E110" s="14" t="s">
        <v>125</v>
      </c>
      <c r="F110" s="23" t="s">
        <v>136</v>
      </c>
      <c r="G110" s="14" t="s">
        <v>120</v>
      </c>
      <c r="H110" s="19" t="s">
        <v>124</v>
      </c>
      <c r="I110" s="23" t="s">
        <v>131</v>
      </c>
      <c r="J110" s="14" t="s">
        <v>143</v>
      </c>
      <c r="K110" s="14" t="s">
        <v>130</v>
      </c>
      <c r="L110" s="42" t="s">
        <v>101</v>
      </c>
      <c r="M110" s="17" t="s">
        <v>102</v>
      </c>
      <c r="N110" s="21" t="s">
        <v>347</v>
      </c>
      <c r="O110" s="17" t="s">
        <v>104</v>
      </c>
      <c r="P110" s="17">
        <v>0</v>
      </c>
      <c r="Q110" s="22">
        <v>0</v>
      </c>
      <c r="R110" s="23" t="s">
        <v>115</v>
      </c>
      <c r="S110" s="23" t="s">
        <v>116</v>
      </c>
      <c r="T110" s="14" t="s">
        <v>117</v>
      </c>
      <c r="U110" s="23" t="s">
        <v>115</v>
      </c>
      <c r="V110" s="23" t="s">
        <v>116</v>
      </c>
      <c r="W110" s="21" t="s">
        <v>306</v>
      </c>
      <c r="X110" s="21" t="s">
        <v>348</v>
      </c>
      <c r="Y110" s="16">
        <v>46083</v>
      </c>
      <c r="Z110" s="16">
        <v>46084</v>
      </c>
      <c r="AA110" s="23">
        <f t="shared" si="2"/>
        <v>103</v>
      </c>
      <c r="AB110" s="24">
        <v>3500</v>
      </c>
      <c r="AC110" s="29">
        <v>0</v>
      </c>
      <c r="AD110" s="30">
        <v>46136</v>
      </c>
      <c r="AE110" s="52" t="s">
        <v>509</v>
      </c>
      <c r="AF110" s="31">
        <f t="shared" si="3"/>
        <v>103</v>
      </c>
      <c r="AG110" s="53" t="s">
        <v>522</v>
      </c>
      <c r="AH110" s="17" t="s">
        <v>118</v>
      </c>
      <c r="AI110" s="16">
        <v>46081</v>
      </c>
      <c r="AJ110" s="3" t="s">
        <v>119</v>
      </c>
    </row>
    <row r="111" spans="1:36" ht="43.2" x14ac:dyDescent="0.3">
      <c r="A111" s="14">
        <v>2026</v>
      </c>
      <c r="B111" s="15">
        <v>46054</v>
      </c>
      <c r="C111" s="16">
        <v>46081</v>
      </c>
      <c r="D111" s="17" t="s">
        <v>97</v>
      </c>
      <c r="E111" s="36" t="s">
        <v>123</v>
      </c>
      <c r="F111" s="34" t="s">
        <v>128</v>
      </c>
      <c r="G111" s="34" t="s">
        <v>120</v>
      </c>
      <c r="H111" s="19" t="s">
        <v>124</v>
      </c>
      <c r="I111" s="3" t="s">
        <v>140</v>
      </c>
      <c r="J111" s="48" t="s">
        <v>141</v>
      </c>
      <c r="K111" s="36" t="s">
        <v>142</v>
      </c>
      <c r="L111" s="17" t="s">
        <v>101</v>
      </c>
      <c r="M111" s="17" t="s">
        <v>102</v>
      </c>
      <c r="N111" s="21" t="s">
        <v>403</v>
      </c>
      <c r="O111" s="17" t="s">
        <v>104</v>
      </c>
      <c r="P111" s="17">
        <v>0</v>
      </c>
      <c r="Q111" s="22">
        <v>0</v>
      </c>
      <c r="R111" s="23" t="s">
        <v>115</v>
      </c>
      <c r="S111" s="23" t="s">
        <v>116</v>
      </c>
      <c r="T111" s="14" t="s">
        <v>117</v>
      </c>
      <c r="U111" s="23" t="s">
        <v>115</v>
      </c>
      <c r="V111" s="23" t="s">
        <v>116</v>
      </c>
      <c r="W111" s="21" t="s">
        <v>306</v>
      </c>
      <c r="X111" s="21" t="s">
        <v>348</v>
      </c>
      <c r="Y111" s="16">
        <v>46085</v>
      </c>
      <c r="Z111" s="16">
        <v>46085</v>
      </c>
      <c r="AA111" s="23">
        <f t="shared" si="2"/>
        <v>104</v>
      </c>
      <c r="AB111" s="24">
        <v>900</v>
      </c>
      <c r="AC111" s="29">
        <v>0</v>
      </c>
      <c r="AD111" s="16">
        <v>46132</v>
      </c>
      <c r="AE111" s="52" t="s">
        <v>510</v>
      </c>
      <c r="AF111" s="31">
        <f t="shared" si="3"/>
        <v>104</v>
      </c>
      <c r="AG111" s="53" t="s">
        <v>522</v>
      </c>
      <c r="AH111" s="17" t="s">
        <v>118</v>
      </c>
      <c r="AI111" s="16">
        <v>46081</v>
      </c>
      <c r="AJ111" s="3" t="s">
        <v>119</v>
      </c>
    </row>
    <row r="112" spans="1:36" ht="43.2" x14ac:dyDescent="0.3">
      <c r="A112" s="14">
        <v>2026</v>
      </c>
      <c r="B112" s="15">
        <v>46054</v>
      </c>
      <c r="C112" s="16">
        <v>46081</v>
      </c>
      <c r="D112" s="14" t="s">
        <v>97</v>
      </c>
      <c r="E112" s="14" t="s">
        <v>125</v>
      </c>
      <c r="F112" s="23" t="s">
        <v>136</v>
      </c>
      <c r="G112" s="14" t="s">
        <v>120</v>
      </c>
      <c r="H112" s="19" t="s">
        <v>124</v>
      </c>
      <c r="I112" s="23" t="s">
        <v>131</v>
      </c>
      <c r="J112" s="14" t="s">
        <v>143</v>
      </c>
      <c r="K112" s="14" t="s">
        <v>130</v>
      </c>
      <c r="L112" s="14" t="s">
        <v>101</v>
      </c>
      <c r="M112" s="17" t="s">
        <v>102</v>
      </c>
      <c r="N112" s="21" t="s">
        <v>403</v>
      </c>
      <c r="O112" s="17" t="s">
        <v>104</v>
      </c>
      <c r="P112" s="17">
        <v>0</v>
      </c>
      <c r="Q112" s="22">
        <v>0</v>
      </c>
      <c r="R112" s="23" t="s">
        <v>115</v>
      </c>
      <c r="S112" s="23" t="s">
        <v>116</v>
      </c>
      <c r="T112" s="14" t="s">
        <v>117</v>
      </c>
      <c r="U112" s="23" t="s">
        <v>115</v>
      </c>
      <c r="V112" s="23" t="s">
        <v>116</v>
      </c>
      <c r="W112" s="21" t="s">
        <v>306</v>
      </c>
      <c r="X112" s="21" t="s">
        <v>404</v>
      </c>
      <c r="Y112" s="16">
        <v>46085</v>
      </c>
      <c r="Z112" s="16">
        <v>46085</v>
      </c>
      <c r="AA112" s="23">
        <f t="shared" si="2"/>
        <v>105</v>
      </c>
      <c r="AB112" s="24">
        <v>800</v>
      </c>
      <c r="AC112" s="29">
        <v>0</v>
      </c>
      <c r="AD112" s="30">
        <v>46136</v>
      </c>
      <c r="AE112" s="52" t="s">
        <v>511</v>
      </c>
      <c r="AF112" s="31">
        <f t="shared" si="3"/>
        <v>105</v>
      </c>
      <c r="AG112" s="53" t="s">
        <v>522</v>
      </c>
      <c r="AH112" s="17" t="s">
        <v>118</v>
      </c>
      <c r="AI112" s="16">
        <v>46081</v>
      </c>
      <c r="AJ112" s="3" t="s">
        <v>119</v>
      </c>
    </row>
    <row r="113" spans="1:36" ht="43.2" x14ac:dyDescent="0.3">
      <c r="A113" s="14">
        <v>2026</v>
      </c>
      <c r="B113" s="15">
        <v>46054</v>
      </c>
      <c r="C113" s="16">
        <v>46081</v>
      </c>
      <c r="D113" s="17" t="s">
        <v>97</v>
      </c>
      <c r="E113" s="19" t="s">
        <v>123</v>
      </c>
      <c r="F113" s="21" t="s">
        <v>128</v>
      </c>
      <c r="G113" s="34" t="s">
        <v>120</v>
      </c>
      <c r="H113" s="19" t="s">
        <v>124</v>
      </c>
      <c r="I113" s="23" t="s">
        <v>156</v>
      </c>
      <c r="J113" s="14" t="s">
        <v>157</v>
      </c>
      <c r="K113" s="14" t="s">
        <v>158</v>
      </c>
      <c r="L113" s="14" t="s">
        <v>100</v>
      </c>
      <c r="M113" s="17" t="s">
        <v>102</v>
      </c>
      <c r="N113" s="21" t="s">
        <v>399</v>
      </c>
      <c r="O113" s="17" t="s">
        <v>104</v>
      </c>
      <c r="P113" s="17">
        <v>0</v>
      </c>
      <c r="Q113" s="22">
        <v>0</v>
      </c>
      <c r="R113" s="23" t="s">
        <v>115</v>
      </c>
      <c r="S113" s="23" t="s">
        <v>116</v>
      </c>
      <c r="T113" s="14" t="s">
        <v>117</v>
      </c>
      <c r="U113" s="23" t="s">
        <v>115</v>
      </c>
      <c r="V113" s="23" t="s">
        <v>116</v>
      </c>
      <c r="W113" s="21" t="s">
        <v>150</v>
      </c>
      <c r="X113" s="21" t="s">
        <v>341</v>
      </c>
      <c r="Y113" s="16">
        <v>46086</v>
      </c>
      <c r="Z113" s="16">
        <v>46086</v>
      </c>
      <c r="AA113" s="23">
        <f t="shared" si="2"/>
        <v>106</v>
      </c>
      <c r="AB113" s="24">
        <v>900</v>
      </c>
      <c r="AC113" s="29">
        <v>0</v>
      </c>
      <c r="AD113" s="30">
        <v>46136</v>
      </c>
      <c r="AE113" s="52" t="s">
        <v>512</v>
      </c>
      <c r="AF113" s="31">
        <f t="shared" si="3"/>
        <v>106</v>
      </c>
      <c r="AG113" s="53" t="s">
        <v>522</v>
      </c>
      <c r="AH113" s="17" t="s">
        <v>118</v>
      </c>
      <c r="AI113" s="16">
        <v>46081</v>
      </c>
      <c r="AJ113" s="3" t="s">
        <v>119</v>
      </c>
    </row>
    <row r="114" spans="1:36" ht="43.2" x14ac:dyDescent="0.3">
      <c r="A114" s="14">
        <v>2026</v>
      </c>
      <c r="B114" s="15">
        <v>46054</v>
      </c>
      <c r="C114" s="16">
        <v>46081</v>
      </c>
      <c r="D114" s="17" t="s">
        <v>97</v>
      </c>
      <c r="E114" s="19" t="s">
        <v>125</v>
      </c>
      <c r="F114" s="19" t="s">
        <v>129</v>
      </c>
      <c r="G114" s="18" t="s">
        <v>120</v>
      </c>
      <c r="H114" s="19" t="s">
        <v>124</v>
      </c>
      <c r="I114" s="20" t="s">
        <v>144</v>
      </c>
      <c r="J114" s="20" t="s">
        <v>145</v>
      </c>
      <c r="K114" s="21" t="s">
        <v>146</v>
      </c>
      <c r="L114" s="40"/>
      <c r="M114" s="17" t="s">
        <v>102</v>
      </c>
      <c r="N114" s="21" t="s">
        <v>399</v>
      </c>
      <c r="O114" s="17" t="s">
        <v>104</v>
      </c>
      <c r="P114" s="17">
        <v>0</v>
      </c>
      <c r="Q114" s="22">
        <v>0</v>
      </c>
      <c r="R114" s="23" t="s">
        <v>115</v>
      </c>
      <c r="S114" s="23" t="s">
        <v>116</v>
      </c>
      <c r="T114" s="14" t="s">
        <v>117</v>
      </c>
      <c r="U114" s="23" t="s">
        <v>115</v>
      </c>
      <c r="V114" s="23" t="s">
        <v>116</v>
      </c>
      <c r="W114" s="21" t="s">
        <v>150</v>
      </c>
      <c r="X114" s="21" t="s">
        <v>341</v>
      </c>
      <c r="Y114" s="16">
        <v>46086</v>
      </c>
      <c r="Z114" s="16">
        <v>46086</v>
      </c>
      <c r="AA114" s="23">
        <f t="shared" si="2"/>
        <v>107</v>
      </c>
      <c r="AB114" s="24">
        <v>800</v>
      </c>
      <c r="AC114" s="29">
        <v>0</v>
      </c>
      <c r="AD114" s="30">
        <v>46136</v>
      </c>
      <c r="AE114" s="52" t="s">
        <v>513</v>
      </c>
      <c r="AF114" s="31">
        <f t="shared" si="3"/>
        <v>107</v>
      </c>
      <c r="AG114" s="53" t="s">
        <v>522</v>
      </c>
      <c r="AH114" s="17" t="s">
        <v>118</v>
      </c>
      <c r="AI114" s="16">
        <v>46081</v>
      </c>
      <c r="AJ114" s="3" t="s">
        <v>119</v>
      </c>
    </row>
    <row r="115" spans="1:36" ht="43.2" x14ac:dyDescent="0.3">
      <c r="A115" s="14">
        <v>2026</v>
      </c>
      <c r="B115" s="15">
        <v>46054</v>
      </c>
      <c r="C115" s="16">
        <v>46081</v>
      </c>
      <c r="D115" s="14" t="s">
        <v>97</v>
      </c>
      <c r="E115" s="14" t="s">
        <v>123</v>
      </c>
      <c r="F115" s="23" t="s">
        <v>128</v>
      </c>
      <c r="G115" s="14" t="s">
        <v>120</v>
      </c>
      <c r="H115" s="19" t="s">
        <v>124</v>
      </c>
      <c r="I115" s="23" t="s">
        <v>132</v>
      </c>
      <c r="J115" s="14" t="s">
        <v>133</v>
      </c>
      <c r="K115" s="14" t="s">
        <v>134</v>
      </c>
      <c r="L115" s="14" t="s">
        <v>101</v>
      </c>
      <c r="M115" s="17" t="s">
        <v>102</v>
      </c>
      <c r="N115" s="21" t="s">
        <v>400</v>
      </c>
      <c r="O115" s="17" t="s">
        <v>104</v>
      </c>
      <c r="P115" s="17">
        <v>0</v>
      </c>
      <c r="Q115" s="22">
        <v>0</v>
      </c>
      <c r="R115" s="23" t="s">
        <v>115</v>
      </c>
      <c r="S115" s="23" t="s">
        <v>116</v>
      </c>
      <c r="T115" s="14" t="s">
        <v>117</v>
      </c>
      <c r="U115" s="23" t="s">
        <v>115</v>
      </c>
      <c r="V115" s="23" t="s">
        <v>116</v>
      </c>
      <c r="W115" s="21" t="s">
        <v>330</v>
      </c>
      <c r="X115" s="21" t="s">
        <v>343</v>
      </c>
      <c r="Y115" s="16">
        <v>46086</v>
      </c>
      <c r="Z115" s="16">
        <v>46086</v>
      </c>
      <c r="AA115" s="23">
        <f t="shared" si="2"/>
        <v>108</v>
      </c>
      <c r="AB115" s="24">
        <v>900</v>
      </c>
      <c r="AC115" s="29">
        <v>0</v>
      </c>
      <c r="AD115" s="30">
        <v>46136</v>
      </c>
      <c r="AE115" s="52" t="s">
        <v>514</v>
      </c>
      <c r="AF115" s="31">
        <f t="shared" si="3"/>
        <v>108</v>
      </c>
      <c r="AG115" s="53" t="s">
        <v>522</v>
      </c>
      <c r="AH115" s="17" t="s">
        <v>118</v>
      </c>
      <c r="AI115" s="16">
        <v>46081</v>
      </c>
      <c r="AJ115" s="3" t="s">
        <v>119</v>
      </c>
    </row>
    <row r="116" spans="1:36" ht="43.2" x14ac:dyDescent="0.3">
      <c r="A116" s="14">
        <v>2026</v>
      </c>
      <c r="B116" s="15">
        <v>46054</v>
      </c>
      <c r="C116" s="16">
        <v>46081</v>
      </c>
      <c r="D116" s="17" t="s">
        <v>97</v>
      </c>
      <c r="E116" s="35" t="s">
        <v>135</v>
      </c>
      <c r="F116" s="28" t="s">
        <v>136</v>
      </c>
      <c r="G116" s="18" t="s">
        <v>120</v>
      </c>
      <c r="H116" s="19" t="s">
        <v>124</v>
      </c>
      <c r="I116" s="21" t="s">
        <v>137</v>
      </c>
      <c r="J116" s="20" t="s">
        <v>138</v>
      </c>
      <c r="K116" s="17" t="s">
        <v>139</v>
      </c>
      <c r="L116" s="17" t="s">
        <v>100</v>
      </c>
      <c r="M116" s="17" t="s">
        <v>102</v>
      </c>
      <c r="N116" s="21" t="s">
        <v>400</v>
      </c>
      <c r="O116" s="17" t="s">
        <v>104</v>
      </c>
      <c r="P116" s="17">
        <v>0</v>
      </c>
      <c r="Q116" s="22">
        <v>0</v>
      </c>
      <c r="R116" s="23" t="s">
        <v>115</v>
      </c>
      <c r="S116" s="23" t="s">
        <v>116</v>
      </c>
      <c r="T116" s="14" t="s">
        <v>117</v>
      </c>
      <c r="U116" s="23" t="s">
        <v>115</v>
      </c>
      <c r="V116" s="23" t="s">
        <v>116</v>
      </c>
      <c r="W116" s="21" t="s">
        <v>330</v>
      </c>
      <c r="X116" s="21" t="s">
        <v>343</v>
      </c>
      <c r="Y116" s="16">
        <v>46086</v>
      </c>
      <c r="Z116" s="16">
        <v>46086</v>
      </c>
      <c r="AA116" s="23">
        <f t="shared" si="2"/>
        <v>109</v>
      </c>
      <c r="AB116" s="24">
        <v>800</v>
      </c>
      <c r="AC116" s="29">
        <v>0</v>
      </c>
      <c r="AD116" s="30">
        <v>46136</v>
      </c>
      <c r="AE116" s="52" t="s">
        <v>515</v>
      </c>
      <c r="AF116" s="31">
        <f t="shared" si="3"/>
        <v>109</v>
      </c>
      <c r="AG116" s="53" t="s">
        <v>522</v>
      </c>
      <c r="AH116" s="17" t="s">
        <v>118</v>
      </c>
      <c r="AI116" s="16">
        <v>46081</v>
      </c>
      <c r="AJ116" s="3" t="s">
        <v>119</v>
      </c>
    </row>
    <row r="117" spans="1:36" ht="43.2" x14ac:dyDescent="0.3">
      <c r="A117" s="14">
        <v>2026</v>
      </c>
      <c r="B117" s="15">
        <v>46054</v>
      </c>
      <c r="C117" s="16">
        <v>46081</v>
      </c>
      <c r="D117" s="17" t="s">
        <v>97</v>
      </c>
      <c r="E117" s="35" t="s">
        <v>123</v>
      </c>
      <c r="F117" s="18" t="s">
        <v>128</v>
      </c>
      <c r="G117" s="18" t="s">
        <v>120</v>
      </c>
      <c r="H117" s="19" t="s">
        <v>124</v>
      </c>
      <c r="I117" s="20" t="s">
        <v>154</v>
      </c>
      <c r="J117" s="20" t="s">
        <v>155</v>
      </c>
      <c r="K117" s="21" t="s">
        <v>143</v>
      </c>
      <c r="L117" s="17" t="s">
        <v>101</v>
      </c>
      <c r="M117" s="17" t="s">
        <v>102</v>
      </c>
      <c r="N117" s="21" t="s">
        <v>401</v>
      </c>
      <c r="O117" s="17" t="s">
        <v>104</v>
      </c>
      <c r="P117" s="17">
        <v>0</v>
      </c>
      <c r="Q117" s="22">
        <v>0</v>
      </c>
      <c r="R117" s="23" t="s">
        <v>115</v>
      </c>
      <c r="S117" s="23" t="s">
        <v>116</v>
      </c>
      <c r="T117" s="14" t="s">
        <v>117</v>
      </c>
      <c r="U117" s="23" t="s">
        <v>115</v>
      </c>
      <c r="V117" s="23" t="s">
        <v>116</v>
      </c>
      <c r="W117" s="21" t="s">
        <v>402</v>
      </c>
      <c r="X117" s="21" t="s">
        <v>346</v>
      </c>
      <c r="Y117" s="16">
        <v>46086</v>
      </c>
      <c r="Z117" s="16">
        <v>46086</v>
      </c>
      <c r="AA117" s="23">
        <f t="shared" si="2"/>
        <v>110</v>
      </c>
      <c r="AB117" s="24">
        <v>900</v>
      </c>
      <c r="AC117" s="29">
        <v>0</v>
      </c>
      <c r="AD117" s="30">
        <v>46108</v>
      </c>
      <c r="AE117" s="52" t="s">
        <v>516</v>
      </c>
      <c r="AF117" s="31">
        <f t="shared" si="3"/>
        <v>110</v>
      </c>
      <c r="AG117" s="53" t="s">
        <v>522</v>
      </c>
      <c r="AH117" s="17" t="s">
        <v>118</v>
      </c>
      <c r="AI117" s="16">
        <v>46081</v>
      </c>
      <c r="AJ117" s="3" t="s">
        <v>119</v>
      </c>
    </row>
    <row r="118" spans="1:36" ht="43.2" x14ac:dyDescent="0.3">
      <c r="A118" s="14">
        <v>2026</v>
      </c>
      <c r="B118" s="15">
        <v>46054</v>
      </c>
      <c r="C118" s="16">
        <v>46081</v>
      </c>
      <c r="D118" s="17" t="s">
        <v>97</v>
      </c>
      <c r="E118" s="18" t="s">
        <v>135</v>
      </c>
      <c r="F118" s="18" t="s">
        <v>136</v>
      </c>
      <c r="G118" s="18" t="s">
        <v>120</v>
      </c>
      <c r="H118" s="19" t="s">
        <v>124</v>
      </c>
      <c r="I118" s="21" t="s">
        <v>147</v>
      </c>
      <c r="J118" s="17" t="s">
        <v>148</v>
      </c>
      <c r="K118" s="17" t="s">
        <v>149</v>
      </c>
      <c r="L118" s="42" t="s">
        <v>101</v>
      </c>
      <c r="M118" s="17" t="s">
        <v>102</v>
      </c>
      <c r="N118" s="21" t="s">
        <v>401</v>
      </c>
      <c r="O118" s="17" t="s">
        <v>104</v>
      </c>
      <c r="P118" s="17">
        <v>0</v>
      </c>
      <c r="Q118" s="22">
        <v>0</v>
      </c>
      <c r="R118" s="23" t="s">
        <v>115</v>
      </c>
      <c r="S118" s="23" t="s">
        <v>116</v>
      </c>
      <c r="T118" s="14" t="s">
        <v>117</v>
      </c>
      <c r="U118" s="23" t="s">
        <v>115</v>
      </c>
      <c r="V118" s="23" t="s">
        <v>116</v>
      </c>
      <c r="W118" s="21" t="s">
        <v>402</v>
      </c>
      <c r="X118" s="21" t="s">
        <v>346</v>
      </c>
      <c r="Y118" s="16">
        <v>46086</v>
      </c>
      <c r="Z118" s="16">
        <v>46086</v>
      </c>
      <c r="AA118" s="23">
        <f t="shared" si="2"/>
        <v>111</v>
      </c>
      <c r="AB118" s="24">
        <v>800</v>
      </c>
      <c r="AC118" s="29">
        <v>0</v>
      </c>
      <c r="AD118" s="30">
        <v>46132</v>
      </c>
      <c r="AE118" s="52" t="s">
        <v>517</v>
      </c>
      <c r="AF118" s="31">
        <f t="shared" si="3"/>
        <v>111</v>
      </c>
      <c r="AG118" s="53" t="s">
        <v>522</v>
      </c>
      <c r="AH118" s="17" t="s">
        <v>118</v>
      </c>
      <c r="AI118" s="16">
        <v>46081</v>
      </c>
      <c r="AJ118" s="3" t="s">
        <v>119</v>
      </c>
    </row>
    <row r="119" spans="1:36" ht="52.8" x14ac:dyDescent="0.3">
      <c r="A119" s="14">
        <v>2026</v>
      </c>
      <c r="B119" s="15">
        <v>46054</v>
      </c>
      <c r="C119" s="16">
        <v>46081</v>
      </c>
      <c r="D119" s="17" t="s">
        <v>90</v>
      </c>
      <c r="E119" s="38" t="s">
        <v>171</v>
      </c>
      <c r="F119" s="19" t="s">
        <v>285</v>
      </c>
      <c r="G119" s="17" t="s">
        <v>166</v>
      </c>
      <c r="H119" s="19" t="s">
        <v>256</v>
      </c>
      <c r="I119" s="21" t="s">
        <v>249</v>
      </c>
      <c r="J119" s="43" t="s">
        <v>250</v>
      </c>
      <c r="K119" s="21" t="s">
        <v>251</v>
      </c>
      <c r="L119" s="14" t="s">
        <v>100</v>
      </c>
      <c r="M119" s="17" t="s">
        <v>102</v>
      </c>
      <c r="N119" s="21" t="s">
        <v>380</v>
      </c>
      <c r="O119" s="17" t="s">
        <v>104</v>
      </c>
      <c r="P119" s="17">
        <v>0</v>
      </c>
      <c r="Q119" s="22">
        <v>0</v>
      </c>
      <c r="R119" s="23" t="s">
        <v>115</v>
      </c>
      <c r="S119" s="23" t="s">
        <v>116</v>
      </c>
      <c r="T119" s="14" t="s">
        <v>117</v>
      </c>
      <c r="U119" s="23" t="s">
        <v>115</v>
      </c>
      <c r="V119" s="23" t="s">
        <v>116</v>
      </c>
      <c r="W119" s="21" t="s">
        <v>301</v>
      </c>
      <c r="X119" s="21" t="s">
        <v>302</v>
      </c>
      <c r="Y119" s="16">
        <v>46087</v>
      </c>
      <c r="Z119" s="16">
        <v>46087</v>
      </c>
      <c r="AA119" s="23">
        <f t="shared" si="2"/>
        <v>112</v>
      </c>
      <c r="AB119" s="24">
        <v>700</v>
      </c>
      <c r="AC119" s="29">
        <v>0</v>
      </c>
      <c r="AD119" s="30">
        <v>46126</v>
      </c>
      <c r="AE119" s="52" t="s">
        <v>518</v>
      </c>
      <c r="AF119" s="31">
        <f t="shared" si="3"/>
        <v>112</v>
      </c>
      <c r="AG119" s="53" t="s">
        <v>522</v>
      </c>
      <c r="AH119" s="17" t="s">
        <v>118</v>
      </c>
      <c r="AI119" s="16">
        <v>46081</v>
      </c>
      <c r="AJ119" s="3" t="s">
        <v>119</v>
      </c>
    </row>
    <row r="120" spans="1:36" ht="52.8" x14ac:dyDescent="0.3">
      <c r="A120" s="14">
        <v>2026</v>
      </c>
      <c r="B120" s="15">
        <v>46054</v>
      </c>
      <c r="C120" s="16">
        <v>46081</v>
      </c>
      <c r="D120" s="17" t="s">
        <v>90</v>
      </c>
      <c r="E120" s="38" t="s">
        <v>252</v>
      </c>
      <c r="F120" s="19" t="s">
        <v>285</v>
      </c>
      <c r="G120" s="17" t="s">
        <v>166</v>
      </c>
      <c r="H120" s="19" t="s">
        <v>256</v>
      </c>
      <c r="I120" s="21" t="s">
        <v>253</v>
      </c>
      <c r="J120" s="21" t="s">
        <v>254</v>
      </c>
      <c r="K120" s="21" t="s">
        <v>255</v>
      </c>
      <c r="L120" s="14" t="s">
        <v>100</v>
      </c>
      <c r="M120" s="17" t="s">
        <v>102</v>
      </c>
      <c r="N120" s="21" t="s">
        <v>380</v>
      </c>
      <c r="O120" s="17" t="s">
        <v>104</v>
      </c>
      <c r="P120" s="17">
        <v>0</v>
      </c>
      <c r="Q120" s="22">
        <v>0</v>
      </c>
      <c r="R120" s="23" t="s">
        <v>115</v>
      </c>
      <c r="S120" s="23" t="s">
        <v>116</v>
      </c>
      <c r="T120" s="14" t="s">
        <v>117</v>
      </c>
      <c r="U120" s="23" t="s">
        <v>115</v>
      </c>
      <c r="V120" s="23" t="s">
        <v>116</v>
      </c>
      <c r="W120" s="21" t="s">
        <v>301</v>
      </c>
      <c r="X120" s="21" t="s">
        <v>302</v>
      </c>
      <c r="Y120" s="16">
        <v>46087</v>
      </c>
      <c r="Z120" s="16">
        <v>46087</v>
      </c>
      <c r="AA120" s="23">
        <f t="shared" si="2"/>
        <v>113</v>
      </c>
      <c r="AB120" s="24">
        <v>700</v>
      </c>
      <c r="AC120" s="29">
        <v>0</v>
      </c>
      <c r="AD120" s="30">
        <v>46126</v>
      </c>
      <c r="AE120" s="52" t="s">
        <v>519</v>
      </c>
      <c r="AF120" s="31">
        <f t="shared" si="3"/>
        <v>113</v>
      </c>
      <c r="AG120" s="53" t="s">
        <v>522</v>
      </c>
      <c r="AH120" s="17" t="s">
        <v>118</v>
      </c>
      <c r="AI120" s="16">
        <v>46081</v>
      </c>
      <c r="AJ120" s="3" t="s">
        <v>119</v>
      </c>
    </row>
    <row r="121" spans="1:36" ht="52.8" x14ac:dyDescent="0.3">
      <c r="A121" s="14">
        <v>2026</v>
      </c>
      <c r="B121" s="15">
        <v>46054</v>
      </c>
      <c r="C121" s="16">
        <v>46081</v>
      </c>
      <c r="D121" s="17" t="s">
        <v>90</v>
      </c>
      <c r="E121" s="17" t="s">
        <v>198</v>
      </c>
      <c r="F121" s="19" t="s">
        <v>285</v>
      </c>
      <c r="G121" s="17" t="s">
        <v>166</v>
      </c>
      <c r="H121" s="19" t="s">
        <v>256</v>
      </c>
      <c r="I121" s="21" t="s">
        <v>238</v>
      </c>
      <c r="J121" s="21" t="s">
        <v>239</v>
      </c>
      <c r="K121" s="21" t="s">
        <v>240</v>
      </c>
      <c r="L121" s="14" t="s">
        <v>100</v>
      </c>
      <c r="M121" s="17" t="s">
        <v>102</v>
      </c>
      <c r="N121" s="21" t="s">
        <v>380</v>
      </c>
      <c r="O121" s="17" t="s">
        <v>104</v>
      </c>
      <c r="P121" s="17">
        <v>0</v>
      </c>
      <c r="Q121" s="22">
        <v>0</v>
      </c>
      <c r="R121" s="23" t="s">
        <v>115</v>
      </c>
      <c r="S121" s="23" t="s">
        <v>116</v>
      </c>
      <c r="T121" s="14" t="s">
        <v>117</v>
      </c>
      <c r="U121" s="23" t="s">
        <v>115</v>
      </c>
      <c r="V121" s="23" t="s">
        <v>116</v>
      </c>
      <c r="W121" s="21" t="s">
        <v>301</v>
      </c>
      <c r="X121" s="21" t="s">
        <v>302</v>
      </c>
      <c r="Y121" s="16">
        <v>46087</v>
      </c>
      <c r="Z121" s="16">
        <v>46087</v>
      </c>
      <c r="AA121" s="23">
        <f t="shared" si="2"/>
        <v>114</v>
      </c>
      <c r="AB121" s="24">
        <v>700</v>
      </c>
      <c r="AC121" s="29">
        <v>0</v>
      </c>
      <c r="AD121" s="30">
        <v>46128</v>
      </c>
      <c r="AE121" s="52" t="s">
        <v>520</v>
      </c>
      <c r="AF121" s="31">
        <f t="shared" si="3"/>
        <v>114</v>
      </c>
      <c r="AG121" s="53" t="s">
        <v>522</v>
      </c>
      <c r="AH121" s="17" t="s">
        <v>118</v>
      </c>
      <c r="AI121" s="16">
        <v>46081</v>
      </c>
      <c r="AJ121" s="3" t="s">
        <v>119</v>
      </c>
    </row>
    <row r="122" spans="1:36" ht="79.2" x14ac:dyDescent="0.3">
      <c r="A122" s="14">
        <v>2026</v>
      </c>
      <c r="B122" s="15">
        <v>46054</v>
      </c>
      <c r="C122" s="16">
        <v>46081</v>
      </c>
      <c r="D122" s="17" t="s">
        <v>90</v>
      </c>
      <c r="E122" s="18" t="s">
        <v>184</v>
      </c>
      <c r="F122" s="19" t="s">
        <v>127</v>
      </c>
      <c r="G122" s="18" t="s">
        <v>166</v>
      </c>
      <c r="H122" s="19" t="s">
        <v>185</v>
      </c>
      <c r="I122" s="23" t="s">
        <v>186</v>
      </c>
      <c r="J122" s="37" t="s">
        <v>187</v>
      </c>
      <c r="K122" s="14" t="s">
        <v>188</v>
      </c>
      <c r="L122" s="17" t="s">
        <v>100</v>
      </c>
      <c r="M122" s="17" t="s">
        <v>102</v>
      </c>
      <c r="N122" s="21" t="s">
        <v>387</v>
      </c>
      <c r="O122" s="17" t="s">
        <v>104</v>
      </c>
      <c r="P122" s="17">
        <v>0</v>
      </c>
      <c r="Q122" s="22">
        <v>0</v>
      </c>
      <c r="R122" s="23" t="s">
        <v>115</v>
      </c>
      <c r="S122" s="23" t="s">
        <v>116</v>
      </c>
      <c r="T122" s="14" t="s">
        <v>117</v>
      </c>
      <c r="U122" s="23" t="s">
        <v>115</v>
      </c>
      <c r="V122" s="23" t="s">
        <v>116</v>
      </c>
      <c r="W122" s="21" t="s">
        <v>311</v>
      </c>
      <c r="X122" s="21" t="s">
        <v>312</v>
      </c>
      <c r="Y122" s="16">
        <v>46093</v>
      </c>
      <c r="Z122" s="16">
        <v>46093</v>
      </c>
      <c r="AA122" s="23">
        <f t="shared" si="2"/>
        <v>115</v>
      </c>
      <c r="AB122" s="24">
        <v>700</v>
      </c>
      <c r="AC122" s="29">
        <v>0</v>
      </c>
      <c r="AD122" s="30">
        <v>46133</v>
      </c>
      <c r="AE122" s="52" t="s">
        <v>521</v>
      </c>
      <c r="AF122" s="31">
        <f t="shared" si="3"/>
        <v>115</v>
      </c>
      <c r="AG122" s="53" t="s">
        <v>522</v>
      </c>
      <c r="AH122" s="17" t="s">
        <v>118</v>
      </c>
      <c r="AI122" s="16">
        <v>46081</v>
      </c>
      <c r="AJ122" s="3" t="s">
        <v>119</v>
      </c>
    </row>
    <row r="123" spans="1:36" ht="15.6" x14ac:dyDescent="0.3">
      <c r="N123" s="13"/>
    </row>
    <row r="1048544" spans="23:23" x14ac:dyDescent="0.3">
      <c r="W1048544" s="5"/>
    </row>
  </sheetData>
  <mergeCells count="7">
    <mergeCell ref="A6:AJ6"/>
    <mergeCell ref="A2:C2"/>
    <mergeCell ref="D2:F2"/>
    <mergeCell ref="G2:I2"/>
    <mergeCell ref="A3:C3"/>
    <mergeCell ref="D3:F3"/>
    <mergeCell ref="G3:I3"/>
  </mergeCells>
  <phoneticPr fontId="8" type="noConversion"/>
  <dataValidations disablePrompts="1" count="5">
    <dataValidation type="list" allowBlank="1" showInputMessage="1" showErrorMessage="1" sqref="D77 D16" xr:uid="{C690A312-E05A-4A47-835D-A3025E9B76D3}">
      <formula1>hidden1</formula1>
    </dataValidation>
    <dataValidation type="list" allowBlank="1" showErrorMessage="1" sqref="L88:L91 L66:L73 L113 L38 L40 L48 L103 L105 L115 L30 L36 L42 L50 L95 L101 L107 L60:L64 L8:L26 L28 L34 L44 L52 L93 L99 L109 L117 L75:L86 L32 L46 L54 L97 L111 L119" xr:uid="{00000000-0002-0000-0000-000001000000}">
      <formula1>Hidden_211</formula1>
    </dataValidation>
    <dataValidation type="list" allowBlank="1" showErrorMessage="1" sqref="M8:M122" xr:uid="{00000000-0002-0000-0000-000002000000}">
      <formula1>Hidden_312</formula1>
    </dataValidation>
    <dataValidation type="list" allowBlank="1" showErrorMessage="1" sqref="D8:D122" xr:uid="{00000000-0002-0000-0000-000000000000}">
      <formula1>Hidden_13</formula1>
    </dataValidation>
    <dataValidation type="list" allowBlank="1" showErrorMessage="1" sqref="O8:O122" xr:uid="{00000000-0002-0000-0000-000003000000}">
      <formula1>Hidden_414</formula1>
    </dataValidation>
  </dataValidations>
  <hyperlinks>
    <hyperlink ref="AE8" r:id="rId1" xr:uid="{586F335E-C08D-4B31-BCB7-DE2AEFB60BD7}"/>
    <hyperlink ref="AE122" r:id="rId2" xr:uid="{3EBEA4FA-324C-4E32-BCFD-32A3E8F9DF75}"/>
    <hyperlink ref="AE121" r:id="rId3" xr:uid="{4111D644-754D-4E82-9101-9B6B10FACA5F}"/>
    <hyperlink ref="AE120" r:id="rId4" xr:uid="{05E9C031-957D-4CE7-BA1E-9B2696BC0734}"/>
    <hyperlink ref="AE119" r:id="rId5" xr:uid="{9952171F-EEB9-470B-B495-763B81BF1698}"/>
    <hyperlink ref="AE118" r:id="rId6" xr:uid="{7A2435D9-9D1A-4B44-9403-71865238B178}"/>
    <hyperlink ref="AE117" r:id="rId7" xr:uid="{1988DDC8-6D39-4965-A69B-4625AF4EB4AA}"/>
    <hyperlink ref="AE116" r:id="rId8" xr:uid="{693EFFF3-2B0C-42B4-A5B3-C2C4AF4E1E16}"/>
    <hyperlink ref="AE115" r:id="rId9" xr:uid="{20D8F545-80FA-4F86-BD17-24C4C2BD6F69}"/>
    <hyperlink ref="AE114" r:id="rId10" xr:uid="{CC4210D1-F494-421C-9CED-4254B13AC571}"/>
    <hyperlink ref="AE113" r:id="rId11" xr:uid="{B4064A0C-FF3D-4B63-AE34-5E07B1AC2415}"/>
    <hyperlink ref="AE112" r:id="rId12" xr:uid="{94941238-3B5D-40F8-8E2C-BA9891DBAA48}"/>
    <hyperlink ref="AE111" r:id="rId13" xr:uid="{45034A82-DDF6-45DD-A98B-137CC9F2D880}"/>
    <hyperlink ref="AE110" r:id="rId14" xr:uid="{FFE2722F-ACF4-4E94-9C3B-D3F6FA6BB040}"/>
    <hyperlink ref="AE109" r:id="rId15" xr:uid="{FD1A9462-52CE-4E5C-B404-0907913B988E}"/>
    <hyperlink ref="AE108" r:id="rId16" xr:uid="{8E909E59-0262-4F81-8CB4-1DDCDAAE77A0}"/>
    <hyperlink ref="AE107" r:id="rId17" xr:uid="{C20424D6-26C3-47C0-BB54-19256EF81352}"/>
    <hyperlink ref="AE106" r:id="rId18" xr:uid="{A4311863-068C-44E2-AAEE-5AB9D4DB1A57}"/>
    <hyperlink ref="AE105" r:id="rId19" xr:uid="{5766A43E-72B3-4C24-ADBD-44831F84558B}"/>
    <hyperlink ref="AE104" r:id="rId20" xr:uid="{FF538ADC-D6E7-4293-937E-059297F131F6}"/>
    <hyperlink ref="AE103" r:id="rId21" xr:uid="{FC0C20F2-CE59-4820-B387-35A8A11752FC}"/>
    <hyperlink ref="AE102" r:id="rId22" xr:uid="{E6EE162A-2D91-473B-B18D-93A8B135FBE2}"/>
    <hyperlink ref="AE101" r:id="rId23" xr:uid="{3009FB6E-F90A-4E27-BA64-AA41BEB7D7FE}"/>
    <hyperlink ref="AE100" r:id="rId24" xr:uid="{F433B299-0168-4359-8D7E-4A6F2B1041FC}"/>
    <hyperlink ref="AE99" r:id="rId25" xr:uid="{6EC3A862-4556-4221-9659-B72304FDBB4F}"/>
    <hyperlink ref="AE98" r:id="rId26" xr:uid="{7DA80D9B-CC8F-40FC-A275-65D57B6FB8C8}"/>
    <hyperlink ref="AE97" r:id="rId27" xr:uid="{C1914653-CEEA-41DD-B251-A45D0B7C1122}"/>
    <hyperlink ref="AE96" r:id="rId28" xr:uid="{D63E0038-8818-4B1E-845B-35D9F36128D6}"/>
    <hyperlink ref="AE95" r:id="rId29" xr:uid="{A867E876-315D-482F-89F3-EEE413E2FB2D}"/>
    <hyperlink ref="AE94" r:id="rId30" xr:uid="{30DBC68E-CBD3-450D-9F3A-5DF9F145B47D}"/>
    <hyperlink ref="AE93" r:id="rId31" xr:uid="{9C917677-D5D0-48D2-BF6D-8A089F081A78}"/>
    <hyperlink ref="AE92" r:id="rId32" xr:uid="{5DC14C64-A302-459D-9765-7DF859562603}"/>
    <hyperlink ref="AE91" r:id="rId33" xr:uid="{9EF6563E-3741-4957-A85E-2B5CBE40E78E}"/>
    <hyperlink ref="AE90" r:id="rId34" xr:uid="{3BE7E2AE-87B4-4BFF-81E2-F1B39181DF39}"/>
    <hyperlink ref="AE89" r:id="rId35" xr:uid="{ED15484B-B059-4D97-94C4-21A1F725349D}"/>
    <hyperlink ref="AE88" r:id="rId36" xr:uid="{05568C72-899B-4C72-9141-E3DD718B1DC1}"/>
    <hyperlink ref="AE87" r:id="rId37" xr:uid="{B2B93CC2-759C-4DC4-8928-6E4B06FFF4C0}"/>
    <hyperlink ref="AE86" r:id="rId38" xr:uid="{BC72C09E-BF8E-41DF-8794-EADFC9A94175}"/>
    <hyperlink ref="AE85" r:id="rId39" xr:uid="{CC71C39F-EEA7-4182-8CE5-C7920B4EC8BD}"/>
    <hyperlink ref="AE84" r:id="rId40" xr:uid="{7A5C026C-DBF5-40FD-9A1E-4F279AC988A8}"/>
    <hyperlink ref="AE83" r:id="rId41" xr:uid="{60C5FDBB-0DCD-4D40-AFDB-DC30375920A9}"/>
    <hyperlink ref="AE82" r:id="rId42" xr:uid="{9B6DF339-684B-41DB-ABAA-5AA6039A7CAB}"/>
    <hyperlink ref="AE81" r:id="rId43" xr:uid="{A2C20C63-A055-4A61-9526-EC5A8A4F8E07}"/>
    <hyperlink ref="AE80" r:id="rId44" xr:uid="{60360274-E3F0-4F42-98AC-B14E399AD0EF}"/>
    <hyperlink ref="AE79" r:id="rId45" xr:uid="{58F84F3E-7771-4AB9-A107-5DDC230AA7C4}"/>
    <hyperlink ref="AE78" r:id="rId46" xr:uid="{52017EEF-3849-49EC-B6B8-32D919F7C30C}"/>
    <hyperlink ref="AE77" r:id="rId47" xr:uid="{1F983C1C-BBC2-43D2-BDF7-827315F963B9}"/>
    <hyperlink ref="AE76" r:id="rId48" xr:uid="{246A66B5-1CB0-487D-A390-FA36FDA510B0}"/>
    <hyperlink ref="AE9" r:id="rId49" xr:uid="{BD274D57-2962-4D3B-9A9D-65494ED3EA82}"/>
    <hyperlink ref="AE11" r:id="rId50" xr:uid="{B689301B-0C5E-4577-99FE-E38A1B612AEF}"/>
    <hyperlink ref="AE75" r:id="rId51" xr:uid="{E6436BC5-9DB6-480B-A721-A3C452ACD11C}"/>
    <hyperlink ref="AE74" r:id="rId52" xr:uid="{19152D3C-10B1-4BC7-A290-10D3CBCA4951}"/>
    <hyperlink ref="AE73" r:id="rId53" xr:uid="{EF5E11C0-977B-4618-9AA5-510C53047852}"/>
    <hyperlink ref="AE72" r:id="rId54" xr:uid="{D95BB42F-F9C0-4604-AF4F-8D2874ACDC9C}"/>
    <hyperlink ref="AE71" r:id="rId55" xr:uid="{D6B96FD3-209E-4AE0-81C4-B786C229C6B3}"/>
    <hyperlink ref="AE70" r:id="rId56" xr:uid="{4EACEC68-6FAA-4008-882E-CE653BD4D33E}"/>
    <hyperlink ref="AE69" r:id="rId57" xr:uid="{DFC571D4-8322-47F9-8509-C957CA759FA7}"/>
    <hyperlink ref="AE66" r:id="rId58" xr:uid="{26D2A957-F988-493E-B228-5A4BD5C22B64}"/>
    <hyperlink ref="AE67" r:id="rId59" xr:uid="{447B7DB1-2BC9-4913-A0E5-2F50A1DE7BD8}"/>
    <hyperlink ref="AE68" r:id="rId60" xr:uid="{284299F4-A636-47F8-BF23-4825A02607A2}"/>
    <hyperlink ref="AE65" r:id="rId61" xr:uid="{ADF256E0-D680-4F0B-BC87-DEC9420EC07C}"/>
    <hyperlink ref="AE64" r:id="rId62" xr:uid="{8F1486B9-412E-4BF9-A2FB-DD5A4A8C17B2}"/>
    <hyperlink ref="AE63" r:id="rId63" xr:uid="{A3164EAE-D082-462F-A7AC-B2EDD8676C2E}"/>
    <hyperlink ref="AE62" r:id="rId64" xr:uid="{E6327955-E4E2-42A3-8364-7DA7C17A49EE}"/>
    <hyperlink ref="AE61" r:id="rId65" xr:uid="{9A3D010C-7B12-450C-87E3-E8DDD71557C9}"/>
    <hyperlink ref="AE60" r:id="rId66" xr:uid="{1BF5053A-6163-408B-8F3E-A9F2F8ABA31F}"/>
    <hyperlink ref="AE59" r:id="rId67" xr:uid="{995F0AF6-9E25-42F4-9FCC-9208428F36BB}"/>
    <hyperlink ref="AE58" r:id="rId68" xr:uid="{1BB7C4E9-94C6-410C-B1AD-93C59AEBC98C}"/>
    <hyperlink ref="AE57" r:id="rId69" xr:uid="{3A295E98-CCF9-4935-BD25-277A5005CCE0}"/>
    <hyperlink ref="AE56" r:id="rId70" xr:uid="{626F7E33-5401-4515-A761-68014B289D55}"/>
    <hyperlink ref="AE55" r:id="rId71" xr:uid="{1267AF25-95BA-4C5C-836C-838DDD050541}"/>
    <hyperlink ref="AE54" r:id="rId72" xr:uid="{64D420A2-0F8F-420D-B7B8-915F2F122BEE}"/>
    <hyperlink ref="AE53" r:id="rId73" xr:uid="{193C1D4F-EBA0-4F32-A421-B447E2C06E1C}"/>
    <hyperlink ref="AE52" r:id="rId74" xr:uid="{28D9670E-A754-4BEF-AD35-64DC6345802A}"/>
    <hyperlink ref="AE51" r:id="rId75" xr:uid="{720CF72E-EC9C-43E8-BA58-A2845917453D}"/>
    <hyperlink ref="AE50" r:id="rId76" xr:uid="{2BE64CA5-332F-42BF-9EA0-8DE07A8FE61B}"/>
    <hyperlink ref="AE49" r:id="rId77" xr:uid="{C18A5568-DD93-4EC3-BABE-9FE96AB56374}"/>
    <hyperlink ref="AE48" r:id="rId78" xr:uid="{02F00A03-0D98-4FB2-A361-B59B21D8C930}"/>
    <hyperlink ref="AE47" r:id="rId79" xr:uid="{9F8EB0D7-EDF2-40BD-8942-FB9FF693E11C}"/>
    <hyperlink ref="AE46" r:id="rId80" xr:uid="{8FEDA99A-B943-4A1A-84CF-C814742201C8}"/>
    <hyperlink ref="AE45" r:id="rId81" xr:uid="{15A42B10-8479-4E5D-937B-7D5E61AFDEE7}"/>
    <hyperlink ref="AE44" r:id="rId82" xr:uid="{91401361-FF20-4FC5-88B7-316CE775BC65}"/>
    <hyperlink ref="AE43" r:id="rId83" xr:uid="{67984C1B-01F9-42C0-B739-657FDB702991}"/>
    <hyperlink ref="AE42" r:id="rId84" xr:uid="{8BE7E0A9-1600-4A11-84B0-E0378031A51B}"/>
    <hyperlink ref="AE41" r:id="rId85" xr:uid="{CC9915F5-385C-48BA-A226-986E3BF1E204}"/>
    <hyperlink ref="AE40" r:id="rId86" xr:uid="{BB2BC7EC-7BC7-4C96-BD00-FC664B4AA502}"/>
    <hyperlink ref="AE39" r:id="rId87" xr:uid="{00C90801-3BFC-42A3-BF92-1EBD3368BEC0}"/>
    <hyperlink ref="AE38" r:id="rId88" xr:uid="{2843DC66-16CC-4F3F-86F2-B6670C3E4827}"/>
    <hyperlink ref="AE37" r:id="rId89" xr:uid="{352FEA4C-C607-4D95-BAE5-393510700FEA}"/>
    <hyperlink ref="AE36" r:id="rId90" xr:uid="{102BA33B-BB89-42BD-8057-D80D8DD3C34A}"/>
    <hyperlink ref="AE35" r:id="rId91" xr:uid="{99B33EE1-C152-42F3-8407-BE11A4CC1004}"/>
    <hyperlink ref="AE34" r:id="rId92" xr:uid="{AF1A2DB2-9365-4A3F-9B48-4128146D8ADC}"/>
    <hyperlink ref="AE33" r:id="rId93" xr:uid="{BD8B171D-48B5-4404-8807-5FE1ADE5DC61}"/>
    <hyperlink ref="AE32" r:id="rId94" xr:uid="{244BF55D-4AEC-4F5C-9ED0-70518C8B637A}"/>
    <hyperlink ref="AE31" r:id="rId95" xr:uid="{9AF085C5-3263-4D61-AD64-FD3885AC95C2}"/>
    <hyperlink ref="AE30" r:id="rId96" xr:uid="{888C4A20-80CA-49E5-A534-823843DE8AF7}"/>
    <hyperlink ref="AE29" r:id="rId97" xr:uid="{F3BAEACC-0770-4C54-B007-05B39D9A6E27}"/>
    <hyperlink ref="AE28" r:id="rId98" xr:uid="{244566DE-5735-4720-AC86-EE0E924BBF59}"/>
    <hyperlink ref="AE27" r:id="rId99" xr:uid="{158519E5-B245-485E-8F1B-C161B01450CF}"/>
    <hyperlink ref="AE26" r:id="rId100" xr:uid="{0F1D1A8C-B811-4624-B099-F970084B4B54}"/>
    <hyperlink ref="AE25" r:id="rId101" xr:uid="{25007E3A-063E-44C4-8C30-9C0CAE6901ED}"/>
    <hyperlink ref="AE24" r:id="rId102" xr:uid="{EE248005-AA1B-44EE-9616-D59D6DA44E64}"/>
    <hyperlink ref="AE23" r:id="rId103" xr:uid="{5BC290DF-D5D2-42CC-95DD-350525E61978}"/>
    <hyperlink ref="AE22" r:id="rId104" xr:uid="{EF12552E-1912-4EB0-919D-5A658F0AFA43}"/>
    <hyperlink ref="AE21" r:id="rId105" xr:uid="{8B4BA7AC-EBFC-4481-97EA-8DD0902ADF05}"/>
    <hyperlink ref="AE20" r:id="rId106" xr:uid="{FDD1550B-7D1D-4413-B627-061851226128}"/>
    <hyperlink ref="AE19" r:id="rId107" xr:uid="{931DE37F-3F7D-49DC-B1D1-19718AB574FF}"/>
    <hyperlink ref="AE18" r:id="rId108" xr:uid="{9165ECA1-94BF-43D9-9CF4-BFF6FCD8098A}"/>
    <hyperlink ref="AE17" r:id="rId109" xr:uid="{C6BF88B8-8FB9-46F2-B889-25B0B734392D}"/>
    <hyperlink ref="AE16" r:id="rId110" xr:uid="{FC988E6A-A49B-4E79-B27E-5EDA43B0BD94}"/>
    <hyperlink ref="AE15" r:id="rId111" xr:uid="{0369F704-D03B-444B-97D5-27A0BB5C6127}"/>
    <hyperlink ref="AE14" r:id="rId112" xr:uid="{2B5FF0AC-781E-4F43-826A-3B1563A98D93}"/>
    <hyperlink ref="AE13" r:id="rId113" xr:uid="{4B0DFDCF-FFE7-4ACC-AE6E-4D4BF5307D01}"/>
    <hyperlink ref="AE12" r:id="rId114" xr:uid="{C8CAD9A8-FD98-496D-B7E2-A0D4E1E8760E}"/>
    <hyperlink ref="AG8" r:id="rId115" xr:uid="{D96B81FC-130C-4415-AC5C-3BA756B63DB3}"/>
    <hyperlink ref="AG9" r:id="rId116" xr:uid="{4BFF11F8-2CD1-47F9-8E81-8086E5B6C7DB}"/>
    <hyperlink ref="AG10:AG122" r:id="rId117" display="https://stjsonora.gob.mx/Storage/Transparencia/Art81/FraccionV/2026/Feb/Normatividad_Regula_Gastos_2026_Febrero.pdf" xr:uid="{AA906D1A-3517-40D4-BF70-29C7CC44ED96}"/>
  </hyperlinks>
  <pageMargins left="0.7" right="0.7" top="0.75" bottom="0.75" header="0.3" footer="0.3"/>
  <pageSetup orientation="portrait" verticalDpi="1200" r:id="rId1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89</v>
      </c>
    </row>
    <row r="2" spans="1:1" x14ac:dyDescent="0.3">
      <c r="A2" t="s">
        <v>90</v>
      </c>
    </row>
    <row r="3" spans="1:1" x14ac:dyDescent="0.3">
      <c r="A3" t="s">
        <v>91</v>
      </c>
    </row>
    <row r="4" spans="1:1" x14ac:dyDescent="0.3">
      <c r="A4" t="s">
        <v>92</v>
      </c>
    </row>
    <row r="5" spans="1:1" x14ac:dyDescent="0.3">
      <c r="A5" t="s">
        <v>93</v>
      </c>
    </row>
    <row r="6" spans="1:1" x14ac:dyDescent="0.3">
      <c r="A6" t="s">
        <v>94</v>
      </c>
    </row>
    <row r="7" spans="1:1" x14ac:dyDescent="0.3">
      <c r="A7" t="s">
        <v>95</v>
      </c>
    </row>
    <row r="8" spans="1:1" x14ac:dyDescent="0.3">
      <c r="A8" t="s">
        <v>96</v>
      </c>
    </row>
    <row r="9" spans="1:1" x14ac:dyDescent="0.3">
      <c r="A9" t="s">
        <v>97</v>
      </c>
    </row>
    <row r="10" spans="1:1" x14ac:dyDescent="0.3">
      <c r="A10" t="s">
        <v>98</v>
      </c>
    </row>
    <row r="11" spans="1:1" x14ac:dyDescent="0.3">
      <c r="A11" t="s">
        <v>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100</v>
      </c>
    </row>
    <row r="2" spans="1:1" x14ac:dyDescent="0.3">
      <c r="A2" t="s">
        <v>101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102</v>
      </c>
    </row>
    <row r="2" spans="1:1" x14ac:dyDescent="0.3">
      <c r="A2" t="s">
        <v>103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09375" defaultRowHeight="14.4" x14ac:dyDescent="0.3"/>
  <sheetData>
    <row r="1" spans="1:1" x14ac:dyDescent="0.3">
      <c r="A1" t="s">
        <v>104</v>
      </c>
    </row>
    <row r="2" spans="1:1" x14ac:dyDescent="0.3">
      <c r="A2" t="s">
        <v>105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18"/>
  <sheetViews>
    <sheetView topLeftCell="A3" workbookViewId="0">
      <selection activeCell="A3" sqref="A3"/>
    </sheetView>
  </sheetViews>
  <sheetFormatPr baseColWidth="10" defaultColWidth="9.109375" defaultRowHeight="14.4" x14ac:dyDescent="0.3"/>
  <cols>
    <col min="1" max="1" width="7.109375" style="7" customWidth="1"/>
    <col min="2" max="2" width="42.88671875" customWidth="1"/>
    <col min="3" max="3" width="50" customWidth="1"/>
    <col min="4" max="4" width="47.88671875" customWidth="1"/>
    <col min="5" max="5" width="10.109375" bestFit="1" customWidth="1"/>
  </cols>
  <sheetData>
    <row r="1" spans="1:4" hidden="1" x14ac:dyDescent="0.3">
      <c r="B1" t="s">
        <v>6</v>
      </c>
      <c r="C1" t="s">
        <v>9</v>
      </c>
      <c r="D1" t="s">
        <v>11</v>
      </c>
    </row>
    <row r="2" spans="1:4" hidden="1" x14ac:dyDescent="0.3">
      <c r="B2" t="s">
        <v>106</v>
      </c>
      <c r="C2" t="s">
        <v>107</v>
      </c>
      <c r="D2" t="s">
        <v>108</v>
      </c>
    </row>
    <row r="3" spans="1:4" ht="36.9" customHeight="1" x14ac:dyDescent="0.3">
      <c r="A3" s="1" t="s">
        <v>109</v>
      </c>
      <c r="B3" s="1" t="s">
        <v>110</v>
      </c>
      <c r="C3" s="1" t="s">
        <v>111</v>
      </c>
      <c r="D3" s="1" t="s">
        <v>112</v>
      </c>
    </row>
    <row r="4" spans="1:4" x14ac:dyDescent="0.3">
      <c r="A4" s="3">
        <v>1</v>
      </c>
      <c r="B4" s="4">
        <v>375011</v>
      </c>
      <c r="C4" s="4" t="s">
        <v>160</v>
      </c>
      <c r="D4" s="6">
        <v>1250</v>
      </c>
    </row>
    <row r="5" spans="1:4" ht="15" customHeight="1" x14ac:dyDescent="0.3">
      <c r="A5" s="3">
        <f>1+A4</f>
        <v>2</v>
      </c>
      <c r="B5" s="4">
        <v>375011</v>
      </c>
      <c r="C5" s="4" t="s">
        <v>160</v>
      </c>
      <c r="D5" s="6">
        <v>1250</v>
      </c>
    </row>
    <row r="6" spans="1:4" ht="15" customHeight="1" x14ac:dyDescent="0.3">
      <c r="A6" s="3">
        <f t="shared" ref="A6:A69" si="0">1+A5</f>
        <v>3</v>
      </c>
      <c r="B6" s="4">
        <v>375021</v>
      </c>
      <c r="C6" s="4" t="s">
        <v>126</v>
      </c>
      <c r="D6" s="6">
        <v>700</v>
      </c>
    </row>
    <row r="7" spans="1:4" ht="15" customHeight="1" x14ac:dyDescent="0.3">
      <c r="A7" s="3">
        <f t="shared" si="0"/>
        <v>4</v>
      </c>
      <c r="B7" s="4">
        <v>375021</v>
      </c>
      <c r="C7" s="4" t="s">
        <v>126</v>
      </c>
      <c r="D7" s="6">
        <v>700</v>
      </c>
    </row>
    <row r="8" spans="1:4" ht="15" customHeight="1" x14ac:dyDescent="0.3">
      <c r="A8" s="3">
        <f t="shared" si="0"/>
        <v>5</v>
      </c>
      <c r="B8" s="4">
        <v>375011</v>
      </c>
      <c r="C8" s="4" t="s">
        <v>160</v>
      </c>
      <c r="D8" s="6">
        <v>18750</v>
      </c>
    </row>
    <row r="9" spans="1:4" ht="15" customHeight="1" x14ac:dyDescent="0.3">
      <c r="A9" s="3">
        <f t="shared" si="0"/>
        <v>6</v>
      </c>
      <c r="B9" s="4">
        <v>375011</v>
      </c>
      <c r="C9" s="4" t="s">
        <v>160</v>
      </c>
      <c r="D9" s="6">
        <v>4000</v>
      </c>
    </row>
    <row r="10" spans="1:4" ht="15" customHeight="1" x14ac:dyDescent="0.3">
      <c r="A10" s="3">
        <f t="shared" si="0"/>
        <v>7</v>
      </c>
      <c r="B10" s="4">
        <v>375011</v>
      </c>
      <c r="C10" s="4" t="s">
        <v>160</v>
      </c>
      <c r="D10" s="6">
        <v>3500</v>
      </c>
    </row>
    <row r="11" spans="1:4" ht="15" customHeight="1" x14ac:dyDescent="0.3">
      <c r="A11" s="3">
        <f t="shared" si="0"/>
        <v>8</v>
      </c>
      <c r="B11" s="4">
        <v>375011</v>
      </c>
      <c r="C11" s="4" t="s">
        <v>160</v>
      </c>
      <c r="D11" s="6">
        <v>6000</v>
      </c>
    </row>
    <row r="12" spans="1:4" ht="15" customHeight="1" x14ac:dyDescent="0.3">
      <c r="A12" s="3">
        <f t="shared" si="0"/>
        <v>9</v>
      </c>
      <c r="B12" s="4">
        <v>375011</v>
      </c>
      <c r="C12" s="4" t="s">
        <v>160</v>
      </c>
      <c r="D12" s="6">
        <v>5250</v>
      </c>
    </row>
    <row r="13" spans="1:4" ht="15" customHeight="1" x14ac:dyDescent="0.3">
      <c r="A13" s="3">
        <f t="shared" si="0"/>
        <v>10</v>
      </c>
      <c r="B13" s="4">
        <v>375011</v>
      </c>
      <c r="C13" s="4" t="s">
        <v>160</v>
      </c>
      <c r="D13" s="6">
        <v>6000</v>
      </c>
    </row>
    <row r="14" spans="1:4" ht="15" customHeight="1" x14ac:dyDescent="0.3">
      <c r="A14" s="3">
        <f t="shared" si="0"/>
        <v>11</v>
      </c>
      <c r="B14" s="4">
        <v>375011</v>
      </c>
      <c r="C14" s="4" t="s">
        <v>160</v>
      </c>
      <c r="D14" s="6">
        <v>5250</v>
      </c>
    </row>
    <row r="15" spans="1:4" x14ac:dyDescent="0.3">
      <c r="A15" s="3">
        <f t="shared" si="0"/>
        <v>12</v>
      </c>
      <c r="B15" s="4">
        <v>375011</v>
      </c>
      <c r="C15" s="4" t="s">
        <v>160</v>
      </c>
      <c r="D15" s="6">
        <v>1250</v>
      </c>
    </row>
    <row r="16" spans="1:4" x14ac:dyDescent="0.3">
      <c r="A16" s="3">
        <f t="shared" si="0"/>
        <v>13</v>
      </c>
      <c r="B16" s="4">
        <v>375011</v>
      </c>
      <c r="C16" s="4" t="s">
        <v>160</v>
      </c>
      <c r="D16" s="6">
        <v>1250</v>
      </c>
    </row>
    <row r="17" spans="1:5" x14ac:dyDescent="0.3">
      <c r="A17" s="3">
        <f t="shared" si="0"/>
        <v>14</v>
      </c>
      <c r="B17" s="4">
        <v>375021</v>
      </c>
      <c r="C17" s="4" t="s">
        <v>126</v>
      </c>
      <c r="D17" s="6">
        <v>700</v>
      </c>
    </row>
    <row r="18" spans="1:5" x14ac:dyDescent="0.3">
      <c r="A18" s="3">
        <f t="shared" si="0"/>
        <v>15</v>
      </c>
      <c r="B18" s="4">
        <v>375021</v>
      </c>
      <c r="C18" s="4" t="s">
        <v>126</v>
      </c>
      <c r="D18" s="6">
        <v>700</v>
      </c>
    </row>
    <row r="19" spans="1:5" x14ac:dyDescent="0.3">
      <c r="A19" s="3">
        <f t="shared" si="0"/>
        <v>16</v>
      </c>
      <c r="B19" s="4">
        <v>375021</v>
      </c>
      <c r="C19" s="4" t="s">
        <v>126</v>
      </c>
      <c r="D19" s="6">
        <v>700</v>
      </c>
    </row>
    <row r="20" spans="1:5" x14ac:dyDescent="0.3">
      <c r="A20" s="3">
        <f t="shared" si="0"/>
        <v>17</v>
      </c>
      <c r="B20" s="4">
        <v>375021</v>
      </c>
      <c r="C20" s="4" t="s">
        <v>126</v>
      </c>
      <c r="D20" s="6">
        <v>700</v>
      </c>
    </row>
    <row r="21" spans="1:5" x14ac:dyDescent="0.3">
      <c r="A21" s="3">
        <f t="shared" si="0"/>
        <v>18</v>
      </c>
      <c r="B21" s="4">
        <v>375021</v>
      </c>
      <c r="C21" s="4" t="s">
        <v>126</v>
      </c>
      <c r="D21" s="6">
        <v>900</v>
      </c>
    </row>
    <row r="22" spans="1:5" x14ac:dyDescent="0.3">
      <c r="A22" s="3">
        <f t="shared" si="0"/>
        <v>19</v>
      </c>
      <c r="B22" s="4">
        <v>375021</v>
      </c>
      <c r="C22" s="4" t="s">
        <v>126</v>
      </c>
      <c r="D22" s="6">
        <v>800</v>
      </c>
    </row>
    <row r="23" spans="1:5" x14ac:dyDescent="0.3">
      <c r="A23" s="3">
        <f t="shared" si="0"/>
        <v>20</v>
      </c>
      <c r="B23" s="4">
        <v>375011</v>
      </c>
      <c r="C23" s="4" t="s">
        <v>160</v>
      </c>
      <c r="D23" s="6">
        <v>2000</v>
      </c>
      <c r="E23" s="8"/>
    </row>
    <row r="24" spans="1:5" x14ac:dyDescent="0.3">
      <c r="A24" s="3">
        <f t="shared" si="0"/>
        <v>21</v>
      </c>
      <c r="B24" s="4">
        <v>375011</v>
      </c>
      <c r="C24" s="4" t="s">
        <v>160</v>
      </c>
      <c r="D24" s="6">
        <v>1250</v>
      </c>
      <c r="E24" s="8"/>
    </row>
    <row r="25" spans="1:5" x14ac:dyDescent="0.3">
      <c r="A25" s="3">
        <f t="shared" si="0"/>
        <v>22</v>
      </c>
      <c r="B25" s="4">
        <v>375021</v>
      </c>
      <c r="C25" s="4" t="s">
        <v>126</v>
      </c>
      <c r="D25" s="6">
        <v>900</v>
      </c>
      <c r="E25" s="8"/>
    </row>
    <row r="26" spans="1:5" x14ac:dyDescent="0.3">
      <c r="A26" s="3">
        <f t="shared" si="0"/>
        <v>23</v>
      </c>
      <c r="B26" s="4">
        <v>375021</v>
      </c>
      <c r="C26" s="4" t="s">
        <v>126</v>
      </c>
      <c r="D26" s="6">
        <v>800</v>
      </c>
      <c r="E26" s="8"/>
    </row>
    <row r="27" spans="1:5" x14ac:dyDescent="0.3">
      <c r="A27" s="3">
        <f t="shared" si="0"/>
        <v>24</v>
      </c>
      <c r="B27" s="4">
        <v>375021</v>
      </c>
      <c r="C27" s="4" t="s">
        <v>126</v>
      </c>
      <c r="D27" s="6">
        <v>900</v>
      </c>
      <c r="E27" s="8"/>
    </row>
    <row r="28" spans="1:5" x14ac:dyDescent="0.3">
      <c r="A28" s="3">
        <f t="shared" si="0"/>
        <v>25</v>
      </c>
      <c r="B28" s="4">
        <v>375021</v>
      </c>
      <c r="C28" s="4" t="s">
        <v>126</v>
      </c>
      <c r="D28" s="6">
        <v>800</v>
      </c>
      <c r="E28" s="8"/>
    </row>
    <row r="29" spans="1:5" x14ac:dyDescent="0.3">
      <c r="A29" s="3">
        <f t="shared" si="0"/>
        <v>26</v>
      </c>
      <c r="B29" s="4">
        <v>375021</v>
      </c>
      <c r="C29" s="4" t="s">
        <v>126</v>
      </c>
      <c r="D29" s="6">
        <v>700</v>
      </c>
      <c r="E29" s="8"/>
    </row>
    <row r="30" spans="1:5" x14ac:dyDescent="0.3">
      <c r="A30" s="3">
        <f t="shared" si="0"/>
        <v>27</v>
      </c>
      <c r="B30" s="4">
        <v>375021</v>
      </c>
      <c r="C30" s="4" t="s">
        <v>126</v>
      </c>
      <c r="D30" s="6">
        <v>700</v>
      </c>
      <c r="E30" s="8"/>
    </row>
    <row r="31" spans="1:5" x14ac:dyDescent="0.3">
      <c r="A31" s="3">
        <f t="shared" si="0"/>
        <v>28</v>
      </c>
      <c r="B31" s="4">
        <v>375021</v>
      </c>
      <c r="C31" s="4" t="s">
        <v>126</v>
      </c>
      <c r="D31" s="6">
        <v>900</v>
      </c>
      <c r="E31" s="9"/>
    </row>
    <row r="32" spans="1:5" x14ac:dyDescent="0.3">
      <c r="A32" s="3">
        <f t="shared" si="0"/>
        <v>29</v>
      </c>
      <c r="B32" s="4">
        <v>375021</v>
      </c>
      <c r="C32" s="4" t="s">
        <v>126</v>
      </c>
      <c r="D32" s="6">
        <v>700</v>
      </c>
      <c r="E32" s="8"/>
    </row>
    <row r="33" spans="1:5" x14ac:dyDescent="0.3">
      <c r="A33" s="3">
        <f t="shared" si="0"/>
        <v>30</v>
      </c>
      <c r="B33" s="4">
        <v>375011</v>
      </c>
      <c r="C33" s="4" t="s">
        <v>160</v>
      </c>
      <c r="D33" s="6">
        <v>6000</v>
      </c>
      <c r="E33" s="8"/>
    </row>
    <row r="34" spans="1:5" x14ac:dyDescent="0.3">
      <c r="A34" s="3">
        <f t="shared" si="0"/>
        <v>31</v>
      </c>
      <c r="B34" s="4">
        <v>375011</v>
      </c>
      <c r="C34" s="4" t="s">
        <v>160</v>
      </c>
      <c r="D34" s="6">
        <v>5250</v>
      </c>
    </row>
    <row r="35" spans="1:5" x14ac:dyDescent="0.3">
      <c r="A35" s="3">
        <f t="shared" si="0"/>
        <v>32</v>
      </c>
      <c r="B35" s="4">
        <v>375011</v>
      </c>
      <c r="C35" s="4" t="s">
        <v>160</v>
      </c>
      <c r="D35" s="6">
        <v>4000</v>
      </c>
    </row>
    <row r="36" spans="1:5" ht="15" customHeight="1" x14ac:dyDescent="0.3">
      <c r="A36" s="3">
        <f t="shared" si="0"/>
        <v>33</v>
      </c>
      <c r="B36" s="4">
        <v>375011</v>
      </c>
      <c r="C36" s="4" t="s">
        <v>160</v>
      </c>
      <c r="D36" s="6">
        <v>3500</v>
      </c>
    </row>
    <row r="37" spans="1:5" ht="15" customHeight="1" x14ac:dyDescent="0.3">
      <c r="A37" s="3">
        <f t="shared" si="0"/>
        <v>34</v>
      </c>
      <c r="B37" s="4">
        <v>375011</v>
      </c>
      <c r="C37" s="4" t="s">
        <v>160</v>
      </c>
      <c r="D37" s="6">
        <v>4000</v>
      </c>
    </row>
    <row r="38" spans="1:5" ht="15" customHeight="1" x14ac:dyDescent="0.3">
      <c r="A38" s="3">
        <f t="shared" si="0"/>
        <v>35</v>
      </c>
      <c r="B38" s="4">
        <v>375011</v>
      </c>
      <c r="C38" s="4" t="s">
        <v>160</v>
      </c>
      <c r="D38" s="6">
        <v>3500</v>
      </c>
    </row>
    <row r="39" spans="1:5" ht="15" customHeight="1" x14ac:dyDescent="0.3">
      <c r="A39" s="3">
        <f t="shared" si="0"/>
        <v>36</v>
      </c>
      <c r="B39" s="4">
        <v>375011</v>
      </c>
      <c r="C39" s="4" t="s">
        <v>160</v>
      </c>
      <c r="D39" s="6">
        <v>4000</v>
      </c>
    </row>
    <row r="40" spans="1:5" ht="15" customHeight="1" x14ac:dyDescent="0.3">
      <c r="A40" s="3">
        <f t="shared" si="0"/>
        <v>37</v>
      </c>
      <c r="B40" s="4">
        <v>375011</v>
      </c>
      <c r="C40" s="4" t="s">
        <v>160</v>
      </c>
      <c r="D40" s="6">
        <v>3500</v>
      </c>
    </row>
    <row r="41" spans="1:5" x14ac:dyDescent="0.3">
      <c r="A41" s="3">
        <f t="shared" si="0"/>
        <v>38</v>
      </c>
      <c r="B41" s="4">
        <v>375011</v>
      </c>
      <c r="C41" s="4" t="s">
        <v>160</v>
      </c>
      <c r="D41" s="6">
        <v>1250</v>
      </c>
    </row>
    <row r="42" spans="1:5" x14ac:dyDescent="0.3">
      <c r="A42" s="3">
        <f t="shared" si="0"/>
        <v>39</v>
      </c>
      <c r="B42" s="4">
        <v>375011</v>
      </c>
      <c r="C42" s="4" t="s">
        <v>160</v>
      </c>
      <c r="D42" s="6">
        <v>1750</v>
      </c>
    </row>
    <row r="43" spans="1:5" x14ac:dyDescent="0.3">
      <c r="A43" s="3">
        <f t="shared" si="0"/>
        <v>40</v>
      </c>
      <c r="B43" s="4">
        <v>375011</v>
      </c>
      <c r="C43" s="4" t="s">
        <v>160</v>
      </c>
      <c r="D43" s="6">
        <v>1250</v>
      </c>
    </row>
    <row r="44" spans="1:5" x14ac:dyDescent="0.3">
      <c r="A44" s="3">
        <f t="shared" si="0"/>
        <v>41</v>
      </c>
      <c r="B44" s="4">
        <v>375021</v>
      </c>
      <c r="C44" s="4" t="s">
        <v>126</v>
      </c>
      <c r="D44" s="6">
        <v>900</v>
      </c>
    </row>
    <row r="45" spans="1:5" ht="15" customHeight="1" x14ac:dyDescent="0.3">
      <c r="A45" s="3">
        <f t="shared" si="0"/>
        <v>42</v>
      </c>
      <c r="B45" s="4">
        <v>375021</v>
      </c>
      <c r="C45" s="4" t="s">
        <v>126</v>
      </c>
      <c r="D45" s="6">
        <v>800</v>
      </c>
    </row>
    <row r="46" spans="1:5" ht="15" customHeight="1" x14ac:dyDescent="0.3">
      <c r="A46" s="3">
        <f t="shared" si="0"/>
        <v>43</v>
      </c>
      <c r="B46" s="4">
        <v>375021</v>
      </c>
      <c r="C46" s="4" t="s">
        <v>126</v>
      </c>
      <c r="D46" s="6">
        <v>900</v>
      </c>
    </row>
    <row r="47" spans="1:5" x14ac:dyDescent="0.3">
      <c r="A47" s="3">
        <f t="shared" si="0"/>
        <v>44</v>
      </c>
      <c r="B47" s="4">
        <v>375021</v>
      </c>
      <c r="C47" s="4" t="s">
        <v>126</v>
      </c>
      <c r="D47" s="6">
        <v>800</v>
      </c>
    </row>
    <row r="48" spans="1:5" x14ac:dyDescent="0.3">
      <c r="A48" s="3">
        <f t="shared" si="0"/>
        <v>45</v>
      </c>
      <c r="B48" s="4">
        <v>375021</v>
      </c>
      <c r="C48" s="4" t="s">
        <v>126</v>
      </c>
      <c r="D48" s="6">
        <v>900</v>
      </c>
    </row>
    <row r="49" spans="1:4" x14ac:dyDescent="0.3">
      <c r="A49" s="3">
        <f t="shared" si="0"/>
        <v>46</v>
      </c>
      <c r="B49" s="4">
        <v>375021</v>
      </c>
      <c r="C49" s="4" t="s">
        <v>126</v>
      </c>
      <c r="D49" s="6">
        <v>800</v>
      </c>
    </row>
    <row r="50" spans="1:4" x14ac:dyDescent="0.3">
      <c r="A50" s="3">
        <f t="shared" si="0"/>
        <v>47</v>
      </c>
      <c r="B50" s="4">
        <v>375011</v>
      </c>
      <c r="C50" s="4" t="s">
        <v>160</v>
      </c>
      <c r="D50" s="6">
        <v>2000</v>
      </c>
    </row>
    <row r="51" spans="1:4" x14ac:dyDescent="0.3">
      <c r="A51" s="3">
        <f t="shared" si="0"/>
        <v>48</v>
      </c>
      <c r="B51" s="4">
        <v>375011</v>
      </c>
      <c r="C51" s="4" t="s">
        <v>160</v>
      </c>
      <c r="D51" s="6">
        <v>2000</v>
      </c>
    </row>
    <row r="52" spans="1:4" x14ac:dyDescent="0.3">
      <c r="A52" s="3">
        <f t="shared" si="0"/>
        <v>49</v>
      </c>
      <c r="B52" s="4">
        <v>375021</v>
      </c>
      <c r="C52" s="4" t="s">
        <v>126</v>
      </c>
      <c r="D52" s="6">
        <v>700</v>
      </c>
    </row>
    <row r="53" spans="1:4" x14ac:dyDescent="0.3">
      <c r="A53" s="3">
        <f t="shared" si="0"/>
        <v>50</v>
      </c>
      <c r="B53" s="4">
        <v>375021</v>
      </c>
      <c r="C53" s="4" t="s">
        <v>126</v>
      </c>
      <c r="D53" s="6">
        <v>800</v>
      </c>
    </row>
    <row r="54" spans="1:4" x14ac:dyDescent="0.3">
      <c r="A54" s="3">
        <f t="shared" si="0"/>
        <v>51</v>
      </c>
      <c r="B54" s="4">
        <v>375021</v>
      </c>
      <c r="C54" s="4" t="s">
        <v>126</v>
      </c>
      <c r="D54" s="6">
        <v>700</v>
      </c>
    </row>
    <row r="55" spans="1:4" x14ac:dyDescent="0.3">
      <c r="A55" s="3">
        <f t="shared" si="0"/>
        <v>52</v>
      </c>
      <c r="B55" s="4">
        <v>375021</v>
      </c>
      <c r="C55" s="4" t="s">
        <v>126</v>
      </c>
      <c r="D55" s="6">
        <v>900</v>
      </c>
    </row>
    <row r="56" spans="1:4" x14ac:dyDescent="0.3">
      <c r="A56" s="3">
        <f t="shared" si="0"/>
        <v>53</v>
      </c>
      <c r="B56" s="4">
        <v>375021</v>
      </c>
      <c r="C56" s="4" t="s">
        <v>126</v>
      </c>
      <c r="D56" s="6">
        <v>800</v>
      </c>
    </row>
    <row r="57" spans="1:4" x14ac:dyDescent="0.3">
      <c r="A57" s="3">
        <f t="shared" si="0"/>
        <v>54</v>
      </c>
      <c r="B57" s="4">
        <v>375011</v>
      </c>
      <c r="C57" s="4" t="s">
        <v>160</v>
      </c>
      <c r="D57" s="6">
        <v>1250</v>
      </c>
    </row>
    <row r="58" spans="1:4" x14ac:dyDescent="0.3">
      <c r="A58" s="3">
        <f t="shared" si="0"/>
        <v>55</v>
      </c>
      <c r="B58" s="4">
        <v>375021</v>
      </c>
      <c r="C58" s="4" t="s">
        <v>126</v>
      </c>
      <c r="D58" s="6">
        <v>700</v>
      </c>
    </row>
    <row r="59" spans="1:4" x14ac:dyDescent="0.3">
      <c r="A59" s="3">
        <f t="shared" si="0"/>
        <v>56</v>
      </c>
      <c r="B59" s="4">
        <v>375021</v>
      </c>
      <c r="C59" s="4" t="s">
        <v>126</v>
      </c>
      <c r="D59" s="6">
        <v>800</v>
      </c>
    </row>
    <row r="60" spans="1:4" x14ac:dyDescent="0.3">
      <c r="A60" s="3">
        <f t="shared" si="0"/>
        <v>57</v>
      </c>
      <c r="B60" s="4">
        <v>375021</v>
      </c>
      <c r="C60" s="4" t="s">
        <v>126</v>
      </c>
      <c r="D60" s="6">
        <v>900</v>
      </c>
    </row>
    <row r="61" spans="1:4" x14ac:dyDescent="0.3">
      <c r="A61" s="3">
        <f t="shared" si="0"/>
        <v>58</v>
      </c>
      <c r="B61" s="4">
        <v>375021</v>
      </c>
      <c r="C61" s="4" t="s">
        <v>126</v>
      </c>
      <c r="D61" s="6">
        <v>900</v>
      </c>
    </row>
    <row r="62" spans="1:4" x14ac:dyDescent="0.3">
      <c r="A62" s="3">
        <f t="shared" si="0"/>
        <v>59</v>
      </c>
      <c r="B62" s="4">
        <v>375021</v>
      </c>
      <c r="C62" s="4" t="s">
        <v>126</v>
      </c>
      <c r="D62" s="6">
        <v>700</v>
      </c>
    </row>
    <row r="63" spans="1:4" x14ac:dyDescent="0.3">
      <c r="A63" s="3">
        <f t="shared" si="0"/>
        <v>60</v>
      </c>
      <c r="B63" s="4">
        <v>375021</v>
      </c>
      <c r="C63" s="4" t="s">
        <v>126</v>
      </c>
      <c r="D63" s="6">
        <v>900</v>
      </c>
    </row>
    <row r="64" spans="1:4" x14ac:dyDescent="0.3">
      <c r="A64" s="3">
        <f t="shared" si="0"/>
        <v>61</v>
      </c>
      <c r="B64" s="4">
        <v>375021</v>
      </c>
      <c r="C64" s="4" t="s">
        <v>126</v>
      </c>
      <c r="D64" s="6">
        <v>700</v>
      </c>
    </row>
    <row r="65" spans="1:4" x14ac:dyDescent="0.3">
      <c r="A65" s="3">
        <f t="shared" si="0"/>
        <v>62</v>
      </c>
      <c r="B65" s="4">
        <v>375021</v>
      </c>
      <c r="C65" s="4" t="s">
        <v>126</v>
      </c>
      <c r="D65" s="6">
        <v>700</v>
      </c>
    </row>
    <row r="66" spans="1:4" x14ac:dyDescent="0.3">
      <c r="A66" s="3">
        <f t="shared" si="0"/>
        <v>63</v>
      </c>
      <c r="B66" s="4">
        <v>375021</v>
      </c>
      <c r="C66" s="4" t="s">
        <v>126</v>
      </c>
      <c r="D66" s="6">
        <v>700</v>
      </c>
    </row>
    <row r="67" spans="1:4" x14ac:dyDescent="0.3">
      <c r="A67" s="3">
        <f t="shared" si="0"/>
        <v>64</v>
      </c>
      <c r="B67" s="4">
        <v>375011</v>
      </c>
      <c r="C67" s="4" t="s">
        <v>160</v>
      </c>
      <c r="D67" s="6">
        <v>20000</v>
      </c>
    </row>
    <row r="68" spans="1:4" x14ac:dyDescent="0.3">
      <c r="A68" s="3">
        <f t="shared" si="0"/>
        <v>65</v>
      </c>
      <c r="B68" s="4">
        <v>375011</v>
      </c>
      <c r="C68" s="4" t="s">
        <v>160</v>
      </c>
      <c r="D68" s="6">
        <v>6000</v>
      </c>
    </row>
    <row r="69" spans="1:4" x14ac:dyDescent="0.3">
      <c r="A69" s="3">
        <f t="shared" si="0"/>
        <v>66</v>
      </c>
      <c r="B69" s="4">
        <v>375011</v>
      </c>
      <c r="C69" s="4" t="s">
        <v>160</v>
      </c>
      <c r="D69" s="6">
        <v>2500</v>
      </c>
    </row>
    <row r="70" spans="1:4" x14ac:dyDescent="0.3">
      <c r="A70" s="3">
        <f t="shared" ref="A70:A118" si="1">1+A69</f>
        <v>67</v>
      </c>
      <c r="B70" s="4">
        <v>375011</v>
      </c>
      <c r="C70" s="4" t="s">
        <v>160</v>
      </c>
      <c r="D70" s="6">
        <v>2500</v>
      </c>
    </row>
    <row r="71" spans="1:4" x14ac:dyDescent="0.3">
      <c r="A71" s="3">
        <f t="shared" si="1"/>
        <v>68</v>
      </c>
      <c r="B71" s="4">
        <v>375011</v>
      </c>
      <c r="C71" s="4" t="s">
        <v>160</v>
      </c>
      <c r="D71" s="6">
        <v>4000</v>
      </c>
    </row>
    <row r="72" spans="1:4" x14ac:dyDescent="0.3">
      <c r="A72" s="3">
        <f t="shared" si="1"/>
        <v>69</v>
      </c>
      <c r="B72" s="4">
        <v>375011</v>
      </c>
      <c r="C72" s="4" t="s">
        <v>160</v>
      </c>
      <c r="D72" s="6">
        <v>3500</v>
      </c>
    </row>
    <row r="73" spans="1:4" x14ac:dyDescent="0.3">
      <c r="A73" s="3">
        <f t="shared" si="1"/>
        <v>70</v>
      </c>
      <c r="B73" s="4">
        <v>375011</v>
      </c>
      <c r="C73" s="4" t="s">
        <v>160</v>
      </c>
      <c r="D73" s="6">
        <v>4000</v>
      </c>
    </row>
    <row r="74" spans="1:4" x14ac:dyDescent="0.3">
      <c r="A74" s="3">
        <f t="shared" si="1"/>
        <v>71</v>
      </c>
      <c r="B74" s="4">
        <v>375011</v>
      </c>
      <c r="C74" s="4" t="s">
        <v>160</v>
      </c>
      <c r="D74" s="6">
        <v>3500</v>
      </c>
    </row>
    <row r="75" spans="1:4" x14ac:dyDescent="0.3">
      <c r="A75" s="3">
        <f t="shared" si="1"/>
        <v>72</v>
      </c>
      <c r="B75" s="4">
        <v>375011</v>
      </c>
      <c r="C75" s="4" t="s">
        <v>160</v>
      </c>
      <c r="D75" s="6">
        <v>4000</v>
      </c>
    </row>
    <row r="76" spans="1:4" x14ac:dyDescent="0.3">
      <c r="A76" s="3">
        <f t="shared" si="1"/>
        <v>73</v>
      </c>
      <c r="B76" s="4">
        <v>375011</v>
      </c>
      <c r="C76" s="4" t="s">
        <v>160</v>
      </c>
      <c r="D76" s="6">
        <v>3500</v>
      </c>
    </row>
    <row r="77" spans="1:4" x14ac:dyDescent="0.3">
      <c r="A77" s="3">
        <f t="shared" si="1"/>
        <v>74</v>
      </c>
      <c r="B77" s="4">
        <v>375011</v>
      </c>
      <c r="C77" s="4" t="s">
        <v>160</v>
      </c>
      <c r="D77" s="6">
        <v>2000</v>
      </c>
    </row>
    <row r="78" spans="1:4" x14ac:dyDescent="0.3">
      <c r="A78" s="3">
        <f t="shared" si="1"/>
        <v>75</v>
      </c>
      <c r="B78" s="4">
        <v>375011</v>
      </c>
      <c r="C78" s="4" t="s">
        <v>160</v>
      </c>
      <c r="D78" s="6">
        <v>1750</v>
      </c>
    </row>
    <row r="79" spans="1:4" x14ac:dyDescent="0.3">
      <c r="A79" s="3">
        <f t="shared" si="1"/>
        <v>76</v>
      </c>
      <c r="B79" s="4">
        <v>375021</v>
      </c>
      <c r="C79" s="4" t="s">
        <v>126</v>
      </c>
      <c r="D79" s="6">
        <v>700</v>
      </c>
    </row>
    <row r="80" spans="1:4" x14ac:dyDescent="0.3">
      <c r="A80" s="3">
        <f t="shared" si="1"/>
        <v>77</v>
      </c>
      <c r="B80" s="4">
        <v>375021</v>
      </c>
      <c r="C80" s="4" t="s">
        <v>126</v>
      </c>
      <c r="D80" s="6">
        <v>700</v>
      </c>
    </row>
    <row r="81" spans="1:4" x14ac:dyDescent="0.3">
      <c r="A81" s="3">
        <f t="shared" si="1"/>
        <v>78</v>
      </c>
      <c r="B81" s="4">
        <v>375021</v>
      </c>
      <c r="C81" s="4" t="s">
        <v>126</v>
      </c>
      <c r="D81" s="6">
        <v>700</v>
      </c>
    </row>
    <row r="82" spans="1:4" x14ac:dyDescent="0.3">
      <c r="A82" s="3">
        <f t="shared" si="1"/>
        <v>79</v>
      </c>
      <c r="B82" s="4">
        <v>375021</v>
      </c>
      <c r="C82" s="4" t="s">
        <v>126</v>
      </c>
      <c r="D82" s="6">
        <v>700</v>
      </c>
    </row>
    <row r="83" spans="1:4" x14ac:dyDescent="0.3">
      <c r="A83" s="3">
        <f t="shared" si="1"/>
        <v>80</v>
      </c>
      <c r="B83" s="4">
        <v>375021</v>
      </c>
      <c r="C83" s="4" t="s">
        <v>126</v>
      </c>
      <c r="D83" s="6">
        <v>700</v>
      </c>
    </row>
    <row r="84" spans="1:4" x14ac:dyDescent="0.3">
      <c r="A84" s="3">
        <f t="shared" si="1"/>
        <v>81</v>
      </c>
      <c r="B84" s="4">
        <v>375021</v>
      </c>
      <c r="C84" s="4" t="s">
        <v>126</v>
      </c>
      <c r="D84" s="6">
        <v>700</v>
      </c>
    </row>
    <row r="85" spans="1:4" x14ac:dyDescent="0.3">
      <c r="A85" s="3">
        <f t="shared" si="1"/>
        <v>82</v>
      </c>
      <c r="B85" s="4">
        <v>375021</v>
      </c>
      <c r="C85" s="4" t="s">
        <v>126</v>
      </c>
      <c r="D85" s="6">
        <v>900</v>
      </c>
    </row>
    <row r="86" spans="1:4" x14ac:dyDescent="0.3">
      <c r="A86" s="3">
        <f t="shared" si="1"/>
        <v>83</v>
      </c>
      <c r="B86" s="4">
        <v>375021</v>
      </c>
      <c r="C86" s="4" t="s">
        <v>126</v>
      </c>
      <c r="D86" s="6">
        <v>800</v>
      </c>
    </row>
    <row r="87" spans="1:4" x14ac:dyDescent="0.3">
      <c r="A87" s="3">
        <f t="shared" si="1"/>
        <v>84</v>
      </c>
      <c r="B87" s="4">
        <v>375021</v>
      </c>
      <c r="C87" s="4" t="s">
        <v>126</v>
      </c>
      <c r="D87" s="6">
        <v>900</v>
      </c>
    </row>
    <row r="88" spans="1:4" x14ac:dyDescent="0.3">
      <c r="A88" s="3">
        <f t="shared" si="1"/>
        <v>85</v>
      </c>
      <c r="B88" s="4">
        <v>375021</v>
      </c>
      <c r="C88" s="4" t="s">
        <v>126</v>
      </c>
      <c r="D88" s="6">
        <v>700</v>
      </c>
    </row>
    <row r="89" spans="1:4" x14ac:dyDescent="0.3">
      <c r="A89" s="3">
        <f t="shared" si="1"/>
        <v>86</v>
      </c>
      <c r="B89" s="4">
        <v>375021</v>
      </c>
      <c r="C89" s="4" t="s">
        <v>126</v>
      </c>
      <c r="D89" s="6">
        <v>700</v>
      </c>
    </row>
    <row r="90" spans="1:4" x14ac:dyDescent="0.3">
      <c r="A90" s="3">
        <f t="shared" si="1"/>
        <v>87</v>
      </c>
      <c r="B90" s="4">
        <v>375021</v>
      </c>
      <c r="C90" s="4" t="s">
        <v>126</v>
      </c>
      <c r="D90" s="6">
        <v>900</v>
      </c>
    </row>
    <row r="91" spans="1:4" x14ac:dyDescent="0.3">
      <c r="A91" s="3">
        <f t="shared" si="1"/>
        <v>88</v>
      </c>
      <c r="B91" s="4">
        <v>375021</v>
      </c>
      <c r="C91" s="4" t="s">
        <v>126</v>
      </c>
      <c r="D91" s="6">
        <v>800</v>
      </c>
    </row>
    <row r="92" spans="1:4" x14ac:dyDescent="0.3">
      <c r="A92" s="3">
        <f t="shared" si="1"/>
        <v>89</v>
      </c>
      <c r="B92" s="4">
        <v>375021</v>
      </c>
      <c r="C92" s="4" t="s">
        <v>126</v>
      </c>
      <c r="D92" s="6">
        <v>900</v>
      </c>
    </row>
    <row r="93" spans="1:4" x14ac:dyDescent="0.3">
      <c r="A93" s="3">
        <f t="shared" si="1"/>
        <v>90</v>
      </c>
      <c r="B93" s="4">
        <v>375021</v>
      </c>
      <c r="C93" s="4" t="s">
        <v>126</v>
      </c>
      <c r="D93" s="6">
        <v>800</v>
      </c>
    </row>
    <row r="94" spans="1:4" x14ac:dyDescent="0.3">
      <c r="A94" s="3">
        <f t="shared" si="1"/>
        <v>91</v>
      </c>
      <c r="B94" s="4">
        <v>375021</v>
      </c>
      <c r="C94" s="4" t="s">
        <v>126</v>
      </c>
      <c r="D94" s="6">
        <v>900</v>
      </c>
    </row>
    <row r="95" spans="1:4" x14ac:dyDescent="0.3">
      <c r="A95" s="3">
        <f t="shared" si="1"/>
        <v>92</v>
      </c>
      <c r="B95" s="4">
        <v>375021</v>
      </c>
      <c r="C95" s="4" t="s">
        <v>126</v>
      </c>
      <c r="D95" s="6">
        <v>800</v>
      </c>
    </row>
    <row r="96" spans="1:4" x14ac:dyDescent="0.3">
      <c r="A96" s="3">
        <f t="shared" si="1"/>
        <v>93</v>
      </c>
      <c r="B96" s="4">
        <v>375011</v>
      </c>
      <c r="C96" s="4" t="s">
        <v>160</v>
      </c>
      <c r="D96" s="6">
        <v>5000</v>
      </c>
    </row>
    <row r="97" spans="1:4" x14ac:dyDescent="0.3">
      <c r="A97" s="3">
        <f t="shared" si="1"/>
        <v>94</v>
      </c>
      <c r="B97" s="4">
        <v>375011</v>
      </c>
      <c r="C97" s="4" t="s">
        <v>160</v>
      </c>
      <c r="D97" s="6">
        <v>5000</v>
      </c>
    </row>
    <row r="98" spans="1:4" x14ac:dyDescent="0.3">
      <c r="A98" s="3">
        <f t="shared" si="1"/>
        <v>95</v>
      </c>
      <c r="B98" s="4">
        <v>375011</v>
      </c>
      <c r="C98" s="4" t="s">
        <v>160</v>
      </c>
      <c r="D98" s="6">
        <v>5000</v>
      </c>
    </row>
    <row r="99" spans="1:4" x14ac:dyDescent="0.3">
      <c r="A99" s="3">
        <f t="shared" si="1"/>
        <v>96</v>
      </c>
      <c r="B99" s="4">
        <v>375011</v>
      </c>
      <c r="C99" s="4" t="s">
        <v>160</v>
      </c>
      <c r="D99" s="6">
        <v>6000</v>
      </c>
    </row>
    <row r="100" spans="1:4" x14ac:dyDescent="0.3">
      <c r="A100" s="3">
        <f t="shared" si="1"/>
        <v>97</v>
      </c>
      <c r="B100" s="4">
        <v>375011</v>
      </c>
      <c r="C100" s="4" t="s">
        <v>160</v>
      </c>
      <c r="D100" s="6">
        <v>5250</v>
      </c>
    </row>
    <row r="101" spans="1:4" x14ac:dyDescent="0.3">
      <c r="A101" s="3">
        <f t="shared" si="1"/>
        <v>98</v>
      </c>
      <c r="B101" s="4">
        <v>375011</v>
      </c>
      <c r="C101" s="4" t="s">
        <v>160</v>
      </c>
      <c r="D101" s="6">
        <v>6000</v>
      </c>
    </row>
    <row r="102" spans="1:4" x14ac:dyDescent="0.3">
      <c r="A102" s="3">
        <f t="shared" si="1"/>
        <v>99</v>
      </c>
      <c r="B102" s="4">
        <v>375011</v>
      </c>
      <c r="C102" s="4" t="s">
        <v>160</v>
      </c>
      <c r="D102" s="6">
        <v>5250</v>
      </c>
    </row>
    <row r="103" spans="1:4" x14ac:dyDescent="0.3">
      <c r="A103" s="3">
        <f t="shared" si="1"/>
        <v>100</v>
      </c>
      <c r="B103" s="4">
        <v>375011</v>
      </c>
      <c r="C103" s="4" t="s">
        <v>160</v>
      </c>
      <c r="D103" s="6">
        <v>6000</v>
      </c>
    </row>
    <row r="104" spans="1:4" x14ac:dyDescent="0.3">
      <c r="A104" s="3">
        <f t="shared" si="1"/>
        <v>101</v>
      </c>
      <c r="B104" s="4">
        <v>375011</v>
      </c>
      <c r="C104" s="4" t="s">
        <v>160</v>
      </c>
      <c r="D104" s="6">
        <v>5250</v>
      </c>
    </row>
    <row r="105" spans="1:4" x14ac:dyDescent="0.3">
      <c r="A105" s="3">
        <f t="shared" si="1"/>
        <v>102</v>
      </c>
      <c r="B105" s="4">
        <v>375011</v>
      </c>
      <c r="C105" s="4" t="s">
        <v>160</v>
      </c>
      <c r="D105" s="6">
        <v>4000</v>
      </c>
    </row>
    <row r="106" spans="1:4" x14ac:dyDescent="0.3">
      <c r="A106" s="3">
        <f t="shared" si="1"/>
        <v>103</v>
      </c>
      <c r="B106" s="4">
        <v>375011</v>
      </c>
      <c r="C106" s="4" t="s">
        <v>160</v>
      </c>
      <c r="D106" s="6">
        <v>3500</v>
      </c>
    </row>
    <row r="107" spans="1:4" x14ac:dyDescent="0.3">
      <c r="A107" s="3">
        <f t="shared" si="1"/>
        <v>104</v>
      </c>
      <c r="B107" s="4">
        <v>375021</v>
      </c>
      <c r="C107" s="4" t="s">
        <v>126</v>
      </c>
      <c r="D107" s="6">
        <v>900</v>
      </c>
    </row>
    <row r="108" spans="1:4" x14ac:dyDescent="0.3">
      <c r="A108" s="3">
        <f t="shared" si="1"/>
        <v>105</v>
      </c>
      <c r="B108" s="4">
        <v>375021</v>
      </c>
      <c r="C108" s="4" t="s">
        <v>126</v>
      </c>
      <c r="D108" s="6">
        <v>800</v>
      </c>
    </row>
    <row r="109" spans="1:4" x14ac:dyDescent="0.3">
      <c r="A109" s="3">
        <f t="shared" si="1"/>
        <v>106</v>
      </c>
      <c r="B109" s="4">
        <v>375021</v>
      </c>
      <c r="C109" s="4" t="s">
        <v>126</v>
      </c>
      <c r="D109" s="6">
        <v>900</v>
      </c>
    </row>
    <row r="110" spans="1:4" x14ac:dyDescent="0.3">
      <c r="A110" s="3">
        <f t="shared" si="1"/>
        <v>107</v>
      </c>
      <c r="B110" s="4">
        <v>375021</v>
      </c>
      <c r="C110" s="4" t="s">
        <v>126</v>
      </c>
      <c r="D110" s="6">
        <v>800</v>
      </c>
    </row>
    <row r="111" spans="1:4" x14ac:dyDescent="0.3">
      <c r="A111" s="3">
        <f t="shared" si="1"/>
        <v>108</v>
      </c>
      <c r="B111" s="4">
        <v>375021</v>
      </c>
      <c r="C111" s="4" t="s">
        <v>126</v>
      </c>
      <c r="D111" s="6">
        <v>900</v>
      </c>
    </row>
    <row r="112" spans="1:4" x14ac:dyDescent="0.3">
      <c r="A112" s="3">
        <f t="shared" si="1"/>
        <v>109</v>
      </c>
      <c r="B112" s="4">
        <v>375021</v>
      </c>
      <c r="C112" s="4" t="s">
        <v>126</v>
      </c>
      <c r="D112" s="6">
        <v>800</v>
      </c>
    </row>
    <row r="113" spans="1:4" x14ac:dyDescent="0.3">
      <c r="A113" s="3">
        <f t="shared" si="1"/>
        <v>110</v>
      </c>
      <c r="B113" s="4">
        <v>375021</v>
      </c>
      <c r="C113" s="4" t="s">
        <v>126</v>
      </c>
      <c r="D113" s="6">
        <v>900</v>
      </c>
    </row>
    <row r="114" spans="1:4" x14ac:dyDescent="0.3">
      <c r="A114" s="3">
        <f t="shared" si="1"/>
        <v>111</v>
      </c>
      <c r="B114" s="4">
        <v>375021</v>
      </c>
      <c r="C114" s="4" t="s">
        <v>126</v>
      </c>
      <c r="D114" s="6">
        <v>800</v>
      </c>
    </row>
    <row r="115" spans="1:4" x14ac:dyDescent="0.3">
      <c r="A115" s="3">
        <f t="shared" si="1"/>
        <v>112</v>
      </c>
      <c r="B115" s="4">
        <v>375021</v>
      </c>
      <c r="C115" s="4" t="s">
        <v>126</v>
      </c>
      <c r="D115" s="6">
        <v>700</v>
      </c>
    </row>
    <row r="116" spans="1:4" x14ac:dyDescent="0.3">
      <c r="A116" s="3">
        <f t="shared" si="1"/>
        <v>113</v>
      </c>
      <c r="B116" s="4">
        <v>375021</v>
      </c>
      <c r="C116" s="4" t="s">
        <v>126</v>
      </c>
      <c r="D116" s="6">
        <v>700</v>
      </c>
    </row>
    <row r="117" spans="1:4" x14ac:dyDescent="0.3">
      <c r="A117" s="3">
        <f t="shared" si="1"/>
        <v>114</v>
      </c>
      <c r="B117" s="4">
        <v>375021</v>
      </c>
      <c r="C117" s="4" t="s">
        <v>126</v>
      </c>
      <c r="D117" s="6">
        <v>700</v>
      </c>
    </row>
    <row r="118" spans="1:4" x14ac:dyDescent="0.3">
      <c r="A118" s="3">
        <f t="shared" si="1"/>
        <v>115</v>
      </c>
      <c r="B118" s="4">
        <v>375021</v>
      </c>
      <c r="C118" s="4" t="s">
        <v>126</v>
      </c>
      <c r="D118" s="6">
        <v>700</v>
      </c>
    </row>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19"/>
  <sheetViews>
    <sheetView topLeftCell="A3" workbookViewId="0">
      <selection activeCell="C16" sqref="C16"/>
    </sheetView>
  </sheetViews>
  <sheetFormatPr baseColWidth="10" defaultColWidth="9.109375" defaultRowHeight="14.4" x14ac:dyDescent="0.3"/>
  <cols>
    <col min="1" max="1" width="6.109375" customWidth="1"/>
    <col min="2" max="2" width="136.33203125" customWidth="1"/>
  </cols>
  <sheetData>
    <row r="1" spans="1:3" hidden="1" x14ac:dyDescent="0.3">
      <c r="B1" t="s">
        <v>13</v>
      </c>
    </row>
    <row r="2" spans="1:3" hidden="1" x14ac:dyDescent="0.3">
      <c r="B2" t="s">
        <v>113</v>
      </c>
    </row>
    <row r="3" spans="1:3" ht="36.9" customHeight="1" x14ac:dyDescent="0.3">
      <c r="A3" s="1" t="s">
        <v>109</v>
      </c>
      <c r="B3" s="1" t="s">
        <v>114</v>
      </c>
    </row>
    <row r="4" spans="1:3" ht="28.8" x14ac:dyDescent="0.3">
      <c r="A4" s="3">
        <v>1</v>
      </c>
      <c r="B4" s="54" t="s">
        <v>523</v>
      </c>
    </row>
    <row r="5" spans="1:3" ht="15" customHeight="1" x14ac:dyDescent="0.3">
      <c r="A5" s="3">
        <f>1+A4</f>
        <v>2</v>
      </c>
      <c r="B5" s="54" t="s">
        <v>524</v>
      </c>
    </row>
    <row r="6" spans="1:3" ht="15" customHeight="1" x14ac:dyDescent="0.3">
      <c r="A6" s="3">
        <f t="shared" ref="A6:A69" si="0">1+A5</f>
        <v>3</v>
      </c>
      <c r="B6" s="54" t="s">
        <v>525</v>
      </c>
    </row>
    <row r="7" spans="1:3" ht="15" customHeight="1" x14ac:dyDescent="0.3">
      <c r="A7" s="3">
        <f t="shared" si="0"/>
        <v>4</v>
      </c>
      <c r="B7" s="54" t="s">
        <v>526</v>
      </c>
    </row>
    <row r="8" spans="1:3" ht="15" customHeight="1" x14ac:dyDescent="0.3">
      <c r="A8" s="3">
        <f t="shared" si="0"/>
        <v>5</v>
      </c>
      <c r="B8" s="54" t="s">
        <v>527</v>
      </c>
    </row>
    <row r="9" spans="1:3" ht="15" customHeight="1" x14ac:dyDescent="0.3">
      <c r="A9" s="3">
        <f t="shared" si="0"/>
        <v>6</v>
      </c>
      <c r="B9" s="54" t="s">
        <v>528</v>
      </c>
    </row>
    <row r="10" spans="1:3" ht="15" customHeight="1" x14ac:dyDescent="0.3">
      <c r="A10" s="3">
        <f t="shared" si="0"/>
        <v>7</v>
      </c>
      <c r="B10" s="54" t="s">
        <v>529</v>
      </c>
    </row>
    <row r="11" spans="1:3" ht="15" customHeight="1" x14ac:dyDescent="0.3">
      <c r="A11" s="3">
        <f t="shared" si="0"/>
        <v>8</v>
      </c>
      <c r="B11" s="54" t="s">
        <v>530</v>
      </c>
      <c r="C11" s="11"/>
    </row>
    <row r="12" spans="1:3" ht="15" customHeight="1" x14ac:dyDescent="0.3">
      <c r="A12" s="3">
        <f t="shared" si="0"/>
        <v>9</v>
      </c>
      <c r="B12" s="54" t="s">
        <v>531</v>
      </c>
    </row>
    <row r="13" spans="1:3" ht="15" customHeight="1" x14ac:dyDescent="0.3">
      <c r="A13" s="3">
        <f t="shared" si="0"/>
        <v>10</v>
      </c>
      <c r="B13" s="54" t="s">
        <v>532</v>
      </c>
    </row>
    <row r="14" spans="1:3" ht="15" customHeight="1" x14ac:dyDescent="0.3">
      <c r="A14" s="3">
        <f t="shared" si="0"/>
        <v>11</v>
      </c>
      <c r="B14" s="54" t="s">
        <v>533</v>
      </c>
    </row>
    <row r="15" spans="1:3" x14ac:dyDescent="0.3">
      <c r="A15" s="3">
        <f t="shared" si="0"/>
        <v>12</v>
      </c>
      <c r="B15" s="54" t="s">
        <v>534</v>
      </c>
    </row>
    <row r="16" spans="1:3" x14ac:dyDescent="0.3">
      <c r="A16" s="3">
        <f t="shared" si="0"/>
        <v>13</v>
      </c>
      <c r="B16" s="54" t="s">
        <v>535</v>
      </c>
    </row>
    <row r="17" spans="1:2" x14ac:dyDescent="0.3">
      <c r="A17" s="3">
        <f t="shared" si="0"/>
        <v>14</v>
      </c>
      <c r="B17" s="54" t="s">
        <v>536</v>
      </c>
    </row>
    <row r="18" spans="1:2" x14ac:dyDescent="0.3">
      <c r="A18" s="3">
        <f t="shared" si="0"/>
        <v>15</v>
      </c>
      <c r="B18" s="54" t="s">
        <v>537</v>
      </c>
    </row>
    <row r="19" spans="1:2" x14ac:dyDescent="0.3">
      <c r="A19" s="3">
        <f t="shared" si="0"/>
        <v>16</v>
      </c>
      <c r="B19" s="54" t="s">
        <v>538</v>
      </c>
    </row>
    <row r="20" spans="1:2" x14ac:dyDescent="0.3">
      <c r="A20" s="3">
        <f t="shared" si="0"/>
        <v>17</v>
      </c>
      <c r="B20" s="54" t="s">
        <v>539</v>
      </c>
    </row>
    <row r="21" spans="1:2" x14ac:dyDescent="0.3">
      <c r="A21" s="3">
        <f t="shared" si="0"/>
        <v>18</v>
      </c>
      <c r="B21" s="54" t="s">
        <v>540</v>
      </c>
    </row>
    <row r="22" spans="1:2" x14ac:dyDescent="0.3">
      <c r="A22" s="3">
        <f t="shared" si="0"/>
        <v>19</v>
      </c>
      <c r="B22" s="54" t="s">
        <v>541</v>
      </c>
    </row>
    <row r="23" spans="1:2" x14ac:dyDescent="0.3">
      <c r="A23" s="3">
        <f t="shared" si="0"/>
        <v>20</v>
      </c>
      <c r="B23" s="54" t="s">
        <v>542</v>
      </c>
    </row>
    <row r="24" spans="1:2" x14ac:dyDescent="0.3">
      <c r="A24" s="3">
        <f t="shared" si="0"/>
        <v>21</v>
      </c>
      <c r="B24" s="54" t="s">
        <v>543</v>
      </c>
    </row>
    <row r="25" spans="1:2" x14ac:dyDescent="0.3">
      <c r="A25" s="3">
        <f t="shared" si="0"/>
        <v>22</v>
      </c>
      <c r="B25" s="54" t="s">
        <v>544</v>
      </c>
    </row>
    <row r="26" spans="1:2" x14ac:dyDescent="0.3">
      <c r="A26" s="3">
        <f t="shared" si="0"/>
        <v>23</v>
      </c>
      <c r="B26" s="54" t="s">
        <v>545</v>
      </c>
    </row>
    <row r="27" spans="1:2" x14ac:dyDescent="0.3">
      <c r="A27" s="3">
        <f t="shared" si="0"/>
        <v>24</v>
      </c>
      <c r="B27" s="54" t="s">
        <v>546</v>
      </c>
    </row>
    <row r="28" spans="1:2" x14ac:dyDescent="0.3">
      <c r="A28" s="3">
        <f t="shared" si="0"/>
        <v>25</v>
      </c>
      <c r="B28" s="54" t="s">
        <v>547</v>
      </c>
    </row>
    <row r="29" spans="1:2" x14ac:dyDescent="0.3">
      <c r="A29" s="3">
        <f t="shared" si="0"/>
        <v>26</v>
      </c>
      <c r="B29" s="54" t="s">
        <v>548</v>
      </c>
    </row>
    <row r="30" spans="1:2" x14ac:dyDescent="0.3">
      <c r="A30" s="3">
        <f t="shared" si="0"/>
        <v>27</v>
      </c>
      <c r="B30" s="54" t="s">
        <v>549</v>
      </c>
    </row>
    <row r="31" spans="1:2" x14ac:dyDescent="0.3">
      <c r="A31" s="3">
        <f t="shared" si="0"/>
        <v>28</v>
      </c>
      <c r="B31" s="54" t="s">
        <v>550</v>
      </c>
    </row>
    <row r="32" spans="1:2" x14ac:dyDescent="0.3">
      <c r="A32" s="3">
        <f t="shared" si="0"/>
        <v>29</v>
      </c>
      <c r="B32" s="54" t="s">
        <v>551</v>
      </c>
    </row>
    <row r="33" spans="1:2" x14ac:dyDescent="0.3">
      <c r="A33" s="3">
        <f t="shared" si="0"/>
        <v>30</v>
      </c>
      <c r="B33" s="54" t="s">
        <v>552</v>
      </c>
    </row>
    <row r="34" spans="1:2" x14ac:dyDescent="0.3">
      <c r="A34" s="3">
        <f t="shared" si="0"/>
        <v>31</v>
      </c>
      <c r="B34" s="54" t="s">
        <v>553</v>
      </c>
    </row>
    <row r="35" spans="1:2" x14ac:dyDescent="0.3">
      <c r="A35" s="3">
        <f t="shared" si="0"/>
        <v>32</v>
      </c>
      <c r="B35" s="54" t="s">
        <v>554</v>
      </c>
    </row>
    <row r="36" spans="1:2" x14ac:dyDescent="0.3">
      <c r="A36" s="3">
        <f t="shared" si="0"/>
        <v>33</v>
      </c>
      <c r="B36" s="54" t="s">
        <v>555</v>
      </c>
    </row>
    <row r="37" spans="1:2" x14ac:dyDescent="0.3">
      <c r="A37" s="3">
        <f t="shared" si="0"/>
        <v>34</v>
      </c>
      <c r="B37" s="54" t="s">
        <v>556</v>
      </c>
    </row>
    <row r="38" spans="1:2" x14ac:dyDescent="0.3">
      <c r="A38" s="3">
        <f t="shared" si="0"/>
        <v>35</v>
      </c>
      <c r="B38" s="54" t="s">
        <v>557</v>
      </c>
    </row>
    <row r="39" spans="1:2" ht="15" customHeight="1" x14ac:dyDescent="0.3">
      <c r="A39" s="3">
        <f t="shared" si="0"/>
        <v>36</v>
      </c>
      <c r="B39" s="54" t="s">
        <v>558</v>
      </c>
    </row>
    <row r="40" spans="1:2" ht="15" customHeight="1" x14ac:dyDescent="0.3">
      <c r="A40" s="3">
        <f t="shared" si="0"/>
        <v>37</v>
      </c>
      <c r="B40" s="54" t="s">
        <v>559</v>
      </c>
    </row>
    <row r="41" spans="1:2" ht="15" customHeight="1" x14ac:dyDescent="0.3">
      <c r="A41" s="3">
        <f t="shared" si="0"/>
        <v>38</v>
      </c>
      <c r="B41" s="54" t="s">
        <v>560</v>
      </c>
    </row>
    <row r="42" spans="1:2" ht="15" customHeight="1" x14ac:dyDescent="0.3">
      <c r="A42" s="3">
        <f t="shared" si="0"/>
        <v>39</v>
      </c>
      <c r="B42" s="54" t="s">
        <v>561</v>
      </c>
    </row>
    <row r="43" spans="1:2" ht="15" customHeight="1" x14ac:dyDescent="0.3">
      <c r="A43" s="3">
        <f t="shared" si="0"/>
        <v>40</v>
      </c>
      <c r="B43" s="54" t="s">
        <v>562</v>
      </c>
    </row>
    <row r="44" spans="1:2" ht="15" customHeight="1" x14ac:dyDescent="0.3">
      <c r="A44" s="3">
        <f t="shared" si="0"/>
        <v>41</v>
      </c>
      <c r="B44" s="54" t="s">
        <v>563</v>
      </c>
    </row>
    <row r="45" spans="1:2" x14ac:dyDescent="0.3">
      <c r="A45" s="3">
        <f t="shared" si="0"/>
        <v>42</v>
      </c>
      <c r="B45" s="54" t="s">
        <v>564</v>
      </c>
    </row>
    <row r="46" spans="1:2" x14ac:dyDescent="0.3">
      <c r="A46" s="3">
        <f t="shared" si="0"/>
        <v>43</v>
      </c>
      <c r="B46" s="54" t="s">
        <v>565</v>
      </c>
    </row>
    <row r="47" spans="1:2" ht="15" customHeight="1" x14ac:dyDescent="0.3">
      <c r="A47" s="3">
        <f t="shared" si="0"/>
        <v>44</v>
      </c>
      <c r="B47" s="54" t="s">
        <v>566</v>
      </c>
    </row>
    <row r="48" spans="1:2" x14ac:dyDescent="0.3">
      <c r="A48" s="3">
        <f t="shared" si="0"/>
        <v>45</v>
      </c>
      <c r="B48" s="54" t="s">
        <v>567</v>
      </c>
    </row>
    <row r="49" spans="1:2" x14ac:dyDescent="0.3">
      <c r="A49" s="3">
        <f t="shared" si="0"/>
        <v>46</v>
      </c>
      <c r="B49" s="54" t="s">
        <v>568</v>
      </c>
    </row>
    <row r="50" spans="1:2" x14ac:dyDescent="0.3">
      <c r="A50" s="3">
        <f t="shared" si="0"/>
        <v>47</v>
      </c>
      <c r="B50" s="54" t="s">
        <v>569</v>
      </c>
    </row>
    <row r="51" spans="1:2" ht="15" customHeight="1" x14ac:dyDescent="0.3">
      <c r="A51" s="3">
        <f t="shared" si="0"/>
        <v>48</v>
      </c>
      <c r="B51" s="54" t="s">
        <v>570</v>
      </c>
    </row>
    <row r="52" spans="1:2" ht="15" customHeight="1" x14ac:dyDescent="0.3">
      <c r="A52" s="3">
        <f t="shared" si="0"/>
        <v>49</v>
      </c>
      <c r="B52" s="54" t="s">
        <v>571</v>
      </c>
    </row>
    <row r="53" spans="1:2" ht="15" customHeight="1" x14ac:dyDescent="0.3">
      <c r="A53" s="3">
        <f t="shared" si="0"/>
        <v>50</v>
      </c>
      <c r="B53" s="54" t="s">
        <v>572</v>
      </c>
    </row>
    <row r="54" spans="1:2" x14ac:dyDescent="0.3">
      <c r="A54" s="3">
        <f t="shared" si="0"/>
        <v>51</v>
      </c>
      <c r="B54" s="54" t="s">
        <v>573</v>
      </c>
    </row>
    <row r="55" spans="1:2" x14ac:dyDescent="0.3">
      <c r="A55" s="3">
        <f t="shared" si="0"/>
        <v>52</v>
      </c>
      <c r="B55" s="54" t="s">
        <v>574</v>
      </c>
    </row>
    <row r="56" spans="1:2" x14ac:dyDescent="0.3">
      <c r="A56" s="3">
        <f t="shared" si="0"/>
        <v>53</v>
      </c>
      <c r="B56" s="54" t="s">
        <v>575</v>
      </c>
    </row>
    <row r="57" spans="1:2" x14ac:dyDescent="0.3">
      <c r="A57" s="3">
        <f t="shared" si="0"/>
        <v>54</v>
      </c>
      <c r="B57" s="54" t="s">
        <v>576</v>
      </c>
    </row>
    <row r="58" spans="1:2" x14ac:dyDescent="0.3">
      <c r="A58" s="3">
        <f t="shared" si="0"/>
        <v>55</v>
      </c>
      <c r="B58" s="54" t="s">
        <v>577</v>
      </c>
    </row>
    <row r="59" spans="1:2" x14ac:dyDescent="0.3">
      <c r="A59" s="3">
        <f t="shared" si="0"/>
        <v>56</v>
      </c>
      <c r="B59" s="54" t="s">
        <v>578</v>
      </c>
    </row>
    <row r="60" spans="1:2" x14ac:dyDescent="0.3">
      <c r="A60" s="3">
        <f t="shared" si="0"/>
        <v>57</v>
      </c>
      <c r="B60" s="54" t="s">
        <v>579</v>
      </c>
    </row>
    <row r="61" spans="1:2" x14ac:dyDescent="0.3">
      <c r="A61" s="3">
        <f t="shared" si="0"/>
        <v>58</v>
      </c>
      <c r="B61" s="54" t="s">
        <v>580</v>
      </c>
    </row>
    <row r="62" spans="1:2" x14ac:dyDescent="0.3">
      <c r="A62" s="3">
        <f t="shared" si="0"/>
        <v>59</v>
      </c>
      <c r="B62" s="54" t="s">
        <v>581</v>
      </c>
    </row>
    <row r="63" spans="1:2" x14ac:dyDescent="0.3">
      <c r="A63" s="3">
        <f t="shared" si="0"/>
        <v>60</v>
      </c>
      <c r="B63" s="54" t="s">
        <v>582</v>
      </c>
    </row>
    <row r="64" spans="1:2" x14ac:dyDescent="0.3">
      <c r="A64" s="3">
        <f t="shared" si="0"/>
        <v>61</v>
      </c>
      <c r="B64" s="54" t="s">
        <v>583</v>
      </c>
    </row>
    <row r="65" spans="1:2" x14ac:dyDescent="0.3">
      <c r="A65" s="3">
        <f t="shared" si="0"/>
        <v>62</v>
      </c>
      <c r="B65" s="54" t="s">
        <v>584</v>
      </c>
    </row>
    <row r="66" spans="1:2" x14ac:dyDescent="0.3">
      <c r="A66" s="3">
        <f t="shared" si="0"/>
        <v>63</v>
      </c>
      <c r="B66" s="54" t="s">
        <v>585</v>
      </c>
    </row>
    <row r="67" spans="1:2" x14ac:dyDescent="0.3">
      <c r="A67" s="3">
        <f t="shared" si="0"/>
        <v>64</v>
      </c>
      <c r="B67" s="54" t="s">
        <v>586</v>
      </c>
    </row>
    <row r="68" spans="1:2" x14ac:dyDescent="0.3">
      <c r="A68" s="3">
        <f t="shared" si="0"/>
        <v>65</v>
      </c>
      <c r="B68" s="54" t="s">
        <v>587</v>
      </c>
    </row>
    <row r="69" spans="1:2" x14ac:dyDescent="0.3">
      <c r="A69" s="3">
        <f t="shared" si="0"/>
        <v>66</v>
      </c>
      <c r="B69" s="54" t="s">
        <v>588</v>
      </c>
    </row>
    <row r="70" spans="1:2" x14ac:dyDescent="0.3">
      <c r="A70" s="3">
        <f t="shared" ref="A70:A118" si="1">1+A69</f>
        <v>67</v>
      </c>
      <c r="B70" s="54" t="s">
        <v>589</v>
      </c>
    </row>
    <row r="71" spans="1:2" x14ac:dyDescent="0.3">
      <c r="A71" s="3">
        <f t="shared" si="1"/>
        <v>68</v>
      </c>
      <c r="B71" s="54" t="s">
        <v>590</v>
      </c>
    </row>
    <row r="72" spans="1:2" x14ac:dyDescent="0.3">
      <c r="A72" s="3">
        <f t="shared" si="1"/>
        <v>69</v>
      </c>
      <c r="B72" s="54" t="s">
        <v>591</v>
      </c>
    </row>
    <row r="73" spans="1:2" x14ac:dyDescent="0.3">
      <c r="A73" s="3">
        <f t="shared" si="1"/>
        <v>70</v>
      </c>
      <c r="B73" s="54" t="s">
        <v>592</v>
      </c>
    </row>
    <row r="74" spans="1:2" x14ac:dyDescent="0.3">
      <c r="A74" s="3">
        <f t="shared" si="1"/>
        <v>71</v>
      </c>
      <c r="B74" s="54" t="s">
        <v>593</v>
      </c>
    </row>
    <row r="75" spans="1:2" x14ac:dyDescent="0.3">
      <c r="A75" s="3">
        <f t="shared" si="1"/>
        <v>72</v>
      </c>
      <c r="B75" s="54" t="s">
        <v>594</v>
      </c>
    </row>
    <row r="76" spans="1:2" x14ac:dyDescent="0.3">
      <c r="A76" s="3">
        <f t="shared" si="1"/>
        <v>73</v>
      </c>
      <c r="B76" s="54" t="s">
        <v>595</v>
      </c>
    </row>
    <row r="77" spans="1:2" x14ac:dyDescent="0.3">
      <c r="A77" s="3">
        <f t="shared" si="1"/>
        <v>74</v>
      </c>
      <c r="B77" s="54" t="s">
        <v>596</v>
      </c>
    </row>
    <row r="78" spans="1:2" x14ac:dyDescent="0.3">
      <c r="A78" s="3">
        <f t="shared" si="1"/>
        <v>75</v>
      </c>
      <c r="B78" s="54" t="s">
        <v>597</v>
      </c>
    </row>
    <row r="79" spans="1:2" x14ac:dyDescent="0.3">
      <c r="A79" s="3">
        <f t="shared" si="1"/>
        <v>76</v>
      </c>
      <c r="B79" s="54" t="s">
        <v>598</v>
      </c>
    </row>
    <row r="80" spans="1:2" x14ac:dyDescent="0.3">
      <c r="A80" s="3">
        <f t="shared" si="1"/>
        <v>77</v>
      </c>
      <c r="B80" s="54" t="s">
        <v>599</v>
      </c>
    </row>
    <row r="81" spans="1:2" x14ac:dyDescent="0.3">
      <c r="A81" s="3">
        <f t="shared" si="1"/>
        <v>78</v>
      </c>
      <c r="B81" s="54" t="s">
        <v>600</v>
      </c>
    </row>
    <row r="82" spans="1:2" x14ac:dyDescent="0.3">
      <c r="A82" s="3">
        <f t="shared" si="1"/>
        <v>79</v>
      </c>
      <c r="B82" s="54" t="s">
        <v>601</v>
      </c>
    </row>
    <row r="83" spans="1:2" x14ac:dyDescent="0.3">
      <c r="A83" s="3">
        <f t="shared" si="1"/>
        <v>80</v>
      </c>
      <c r="B83" s="54" t="s">
        <v>602</v>
      </c>
    </row>
    <row r="84" spans="1:2" x14ac:dyDescent="0.3">
      <c r="A84" s="3">
        <f t="shared" si="1"/>
        <v>81</v>
      </c>
      <c r="B84" s="54" t="s">
        <v>603</v>
      </c>
    </row>
    <row r="85" spans="1:2" x14ac:dyDescent="0.3">
      <c r="A85" s="3">
        <f t="shared" si="1"/>
        <v>82</v>
      </c>
      <c r="B85" s="54" t="s">
        <v>604</v>
      </c>
    </row>
    <row r="86" spans="1:2" x14ac:dyDescent="0.3">
      <c r="A86" s="3">
        <f t="shared" si="1"/>
        <v>83</v>
      </c>
      <c r="B86" s="54" t="s">
        <v>605</v>
      </c>
    </row>
    <row r="87" spans="1:2" x14ac:dyDescent="0.3">
      <c r="A87" s="3">
        <f t="shared" si="1"/>
        <v>84</v>
      </c>
      <c r="B87" s="54" t="s">
        <v>606</v>
      </c>
    </row>
    <row r="88" spans="1:2" x14ac:dyDescent="0.3">
      <c r="A88" s="3">
        <f t="shared" si="1"/>
        <v>85</v>
      </c>
      <c r="B88" s="54" t="s">
        <v>607</v>
      </c>
    </row>
    <row r="89" spans="1:2" x14ac:dyDescent="0.3">
      <c r="A89" s="3">
        <f t="shared" si="1"/>
        <v>86</v>
      </c>
      <c r="B89" s="54" t="s">
        <v>608</v>
      </c>
    </row>
    <row r="90" spans="1:2" x14ac:dyDescent="0.3">
      <c r="A90" s="3">
        <f t="shared" si="1"/>
        <v>87</v>
      </c>
      <c r="B90" s="54" t="s">
        <v>609</v>
      </c>
    </row>
    <row r="91" spans="1:2" x14ac:dyDescent="0.3">
      <c r="A91" s="3">
        <f t="shared" si="1"/>
        <v>88</v>
      </c>
      <c r="B91" s="54" t="s">
        <v>610</v>
      </c>
    </row>
    <row r="92" spans="1:2" x14ac:dyDescent="0.3">
      <c r="A92" s="3">
        <f t="shared" si="1"/>
        <v>89</v>
      </c>
      <c r="B92" s="54" t="s">
        <v>611</v>
      </c>
    </row>
    <row r="93" spans="1:2" x14ac:dyDescent="0.3">
      <c r="A93" s="3">
        <f t="shared" si="1"/>
        <v>90</v>
      </c>
      <c r="B93" s="54" t="s">
        <v>612</v>
      </c>
    </row>
    <row r="94" spans="1:2" x14ac:dyDescent="0.3">
      <c r="A94" s="3">
        <f t="shared" si="1"/>
        <v>91</v>
      </c>
      <c r="B94" s="54" t="s">
        <v>613</v>
      </c>
    </row>
    <row r="95" spans="1:2" x14ac:dyDescent="0.3">
      <c r="A95" s="3">
        <f t="shared" si="1"/>
        <v>92</v>
      </c>
      <c r="B95" s="54" t="s">
        <v>614</v>
      </c>
    </row>
    <row r="96" spans="1:2" x14ac:dyDescent="0.3">
      <c r="A96" s="3">
        <f t="shared" si="1"/>
        <v>93</v>
      </c>
      <c r="B96" s="54" t="s">
        <v>615</v>
      </c>
    </row>
    <row r="97" spans="1:2" x14ac:dyDescent="0.3">
      <c r="A97" s="3">
        <f t="shared" si="1"/>
        <v>94</v>
      </c>
      <c r="B97" s="54" t="s">
        <v>616</v>
      </c>
    </row>
    <row r="98" spans="1:2" ht="28.8" x14ac:dyDescent="0.3">
      <c r="A98" s="3">
        <f t="shared" si="1"/>
        <v>95</v>
      </c>
      <c r="B98" s="54" t="s">
        <v>617</v>
      </c>
    </row>
    <row r="99" spans="1:2" ht="28.8" x14ac:dyDescent="0.3">
      <c r="A99" s="3">
        <f t="shared" si="1"/>
        <v>96</v>
      </c>
      <c r="B99" s="54" t="s">
        <v>618</v>
      </c>
    </row>
    <row r="100" spans="1:2" ht="28.8" x14ac:dyDescent="0.3">
      <c r="A100" s="3">
        <f t="shared" si="1"/>
        <v>97</v>
      </c>
      <c r="B100" s="54" t="s">
        <v>619</v>
      </c>
    </row>
    <row r="101" spans="1:2" ht="28.8" x14ac:dyDescent="0.3">
      <c r="A101" s="3">
        <f t="shared" si="1"/>
        <v>98</v>
      </c>
      <c r="B101" s="54" t="s">
        <v>620</v>
      </c>
    </row>
    <row r="102" spans="1:2" ht="28.8" x14ac:dyDescent="0.3">
      <c r="A102" s="3">
        <f t="shared" si="1"/>
        <v>99</v>
      </c>
      <c r="B102" s="54" t="s">
        <v>621</v>
      </c>
    </row>
    <row r="103" spans="1:2" ht="28.8" x14ac:dyDescent="0.3">
      <c r="A103" s="3">
        <f t="shared" si="1"/>
        <v>100</v>
      </c>
      <c r="B103" s="54" t="s">
        <v>622</v>
      </c>
    </row>
    <row r="104" spans="1:2" ht="28.8" x14ac:dyDescent="0.3">
      <c r="A104" s="3">
        <f t="shared" si="1"/>
        <v>101</v>
      </c>
      <c r="B104" s="54" t="s">
        <v>623</v>
      </c>
    </row>
    <row r="105" spans="1:2" ht="28.8" x14ac:dyDescent="0.3">
      <c r="A105" s="3">
        <f t="shared" si="1"/>
        <v>102</v>
      </c>
      <c r="B105" s="54" t="s">
        <v>624</v>
      </c>
    </row>
    <row r="106" spans="1:2" ht="28.8" x14ac:dyDescent="0.3">
      <c r="A106" s="3">
        <f t="shared" si="1"/>
        <v>103</v>
      </c>
      <c r="B106" s="54" t="s">
        <v>625</v>
      </c>
    </row>
    <row r="107" spans="1:2" ht="28.8" x14ac:dyDescent="0.3">
      <c r="A107" s="3">
        <f t="shared" si="1"/>
        <v>104</v>
      </c>
      <c r="B107" s="54" t="s">
        <v>626</v>
      </c>
    </row>
    <row r="108" spans="1:2" ht="28.8" x14ac:dyDescent="0.3">
      <c r="A108" s="3">
        <f t="shared" si="1"/>
        <v>105</v>
      </c>
      <c r="B108" s="54" t="s">
        <v>627</v>
      </c>
    </row>
    <row r="109" spans="1:2" ht="28.8" x14ac:dyDescent="0.3">
      <c r="A109" s="3">
        <f t="shared" si="1"/>
        <v>106</v>
      </c>
      <c r="B109" s="54" t="s">
        <v>628</v>
      </c>
    </row>
    <row r="110" spans="1:2" ht="28.8" x14ac:dyDescent="0.3">
      <c r="A110" s="3">
        <f t="shared" si="1"/>
        <v>107</v>
      </c>
      <c r="B110" s="54" t="s">
        <v>629</v>
      </c>
    </row>
    <row r="111" spans="1:2" ht="28.8" x14ac:dyDescent="0.3">
      <c r="A111" s="3">
        <f t="shared" si="1"/>
        <v>108</v>
      </c>
      <c r="B111" s="54" t="s">
        <v>630</v>
      </c>
    </row>
    <row r="112" spans="1:2" ht="28.8" x14ac:dyDescent="0.3">
      <c r="A112" s="3">
        <f t="shared" si="1"/>
        <v>109</v>
      </c>
      <c r="B112" s="54" t="s">
        <v>631</v>
      </c>
    </row>
    <row r="113" spans="1:2" ht="28.8" x14ac:dyDescent="0.3">
      <c r="A113" s="3">
        <f t="shared" si="1"/>
        <v>110</v>
      </c>
      <c r="B113" s="54" t="s">
        <v>632</v>
      </c>
    </row>
    <row r="114" spans="1:2" ht="28.8" x14ac:dyDescent="0.3">
      <c r="A114" s="3">
        <f t="shared" si="1"/>
        <v>111</v>
      </c>
      <c r="B114" s="54" t="s">
        <v>633</v>
      </c>
    </row>
    <row r="115" spans="1:2" ht="28.8" x14ac:dyDescent="0.3">
      <c r="A115" s="3">
        <f t="shared" si="1"/>
        <v>112</v>
      </c>
      <c r="B115" s="54" t="s">
        <v>634</v>
      </c>
    </row>
    <row r="116" spans="1:2" ht="28.8" x14ac:dyDescent="0.3">
      <c r="A116" s="3">
        <f t="shared" si="1"/>
        <v>113</v>
      </c>
      <c r="B116" s="54" t="s">
        <v>635</v>
      </c>
    </row>
    <row r="117" spans="1:2" ht="28.8" x14ac:dyDescent="0.3">
      <c r="A117" s="3">
        <f t="shared" si="1"/>
        <v>114</v>
      </c>
      <c r="B117" s="54" t="s">
        <v>636</v>
      </c>
    </row>
    <row r="118" spans="1:2" ht="28.8" x14ac:dyDescent="0.3">
      <c r="A118" s="3">
        <f t="shared" si="1"/>
        <v>115</v>
      </c>
      <c r="B118" s="54" t="s">
        <v>637</v>
      </c>
    </row>
    <row r="119" spans="1:2" x14ac:dyDescent="0.3">
      <c r="B119" s="11"/>
    </row>
  </sheetData>
  <hyperlinks>
    <hyperlink ref="B4" r:id="rId1" xr:uid="{F192B039-2BB7-42CA-A2B0-856C119C80A4}"/>
    <hyperlink ref="B5" r:id="rId2" xr:uid="{17EBC0BD-A48E-42E6-82CB-1EC1D2CE382A}"/>
    <hyperlink ref="B6" r:id="rId3" xr:uid="{E0FCA185-E2FE-426E-8D53-83A2D1365D60}"/>
    <hyperlink ref="B7" r:id="rId4" xr:uid="{00AD4850-17DF-4B59-8480-1D6C15E832DF}"/>
    <hyperlink ref="B8" r:id="rId5" xr:uid="{19251537-86B4-4BC3-9857-32351BBFC12D}"/>
    <hyperlink ref="B118" r:id="rId6" xr:uid="{5C767995-3A61-4B2D-B09B-946EAC36E291}"/>
    <hyperlink ref="B117" r:id="rId7" xr:uid="{7F7EE2E4-90CA-4CE9-8AA8-209C319D4D88}"/>
    <hyperlink ref="B116" r:id="rId8" xr:uid="{39573D95-F519-4B91-A3A4-74FFE397B463}"/>
    <hyperlink ref="B115" r:id="rId9" xr:uid="{8AFF614A-A90E-4FC2-9D63-DBBFB0246165}"/>
    <hyperlink ref="B114" r:id="rId10" xr:uid="{66269D55-8BF5-40F3-894C-17D2AE58976F}"/>
    <hyperlink ref="B113" r:id="rId11" xr:uid="{42FDFCAE-0122-41D6-A829-750E8970C96D}"/>
    <hyperlink ref="B112" r:id="rId12" xr:uid="{841D40CB-DA26-407B-BB99-2FC61D6CC68C}"/>
    <hyperlink ref="B111" r:id="rId13" xr:uid="{7E4BF9D2-7045-4BA1-AA72-565D66FE8426}"/>
    <hyperlink ref="B110" r:id="rId14" xr:uid="{73D1C8C9-12BB-4CC7-B1C4-C9CBC4B4F39F}"/>
    <hyperlink ref="B109" r:id="rId15" xr:uid="{F6645688-C722-43E2-941A-8CEA5AF3F4F3}"/>
    <hyperlink ref="B108" r:id="rId16" xr:uid="{AA7C8373-762B-493F-8515-B49EECAA05FB}"/>
    <hyperlink ref="B107" r:id="rId17" xr:uid="{42526DBD-CDE0-4B65-B7E7-387A218A90F0}"/>
    <hyperlink ref="B106" r:id="rId18" xr:uid="{37A8972F-A5AE-4CAC-BF0D-AD076440CA3D}"/>
    <hyperlink ref="B105" r:id="rId19" xr:uid="{2BB525F4-B46E-45DA-8928-21FC6E43AE75}"/>
    <hyperlink ref="B104" r:id="rId20" xr:uid="{17B1A86F-B33A-427B-A10E-F57D0230A56A}"/>
    <hyperlink ref="B103" r:id="rId21" xr:uid="{99DB10C5-3869-4198-8E35-5F47C571F1AB}"/>
    <hyperlink ref="B102" r:id="rId22" xr:uid="{3ACDFBFC-4F56-4435-8B5F-CCC756912FB4}"/>
    <hyperlink ref="B101" r:id="rId23" xr:uid="{EFFB3510-6540-4FF4-85EB-7484A881F638}"/>
    <hyperlink ref="B100" r:id="rId24" xr:uid="{78687C25-AE54-4ED3-ADAC-6762F9306A5E}"/>
    <hyperlink ref="B99" r:id="rId25" xr:uid="{1E946356-513D-4345-87FC-87E6E15E550A}"/>
    <hyperlink ref="B98" r:id="rId26" xr:uid="{C107F3B9-7B03-4CE7-A611-922224AFA6CE}"/>
    <hyperlink ref="B9" r:id="rId27" xr:uid="{E3D4004A-19F6-4D07-8F7E-59B8622D1D65}"/>
    <hyperlink ref="B10" r:id="rId28" xr:uid="{0387ADA8-F1F6-42E8-8434-977EBEBE0C90}"/>
    <hyperlink ref="B11" r:id="rId29" xr:uid="{64C9B13A-EDBF-4CB8-A13C-FA37F5E06CEB}"/>
    <hyperlink ref="B12" r:id="rId30" xr:uid="{6A72F729-F8D5-4917-8AA3-7C9FA7A28637}"/>
    <hyperlink ref="B13" r:id="rId31" xr:uid="{CA8AE234-3CB2-4C44-B93A-B874BC7EDFDA}"/>
    <hyperlink ref="B14" r:id="rId32" xr:uid="{7D1B20EA-1FAE-4863-ADB2-1288B4686651}"/>
    <hyperlink ref="B15" r:id="rId33" xr:uid="{A5BA4177-607E-49DB-9FE9-BA461A4EC75C}"/>
    <hyperlink ref="B97" r:id="rId34" xr:uid="{B5C86399-C8DC-469F-A062-573D9BEAE621}"/>
    <hyperlink ref="B96" r:id="rId35" xr:uid="{010DE8FC-CE6E-4E7B-B535-5793ACD23546}"/>
    <hyperlink ref="B95" r:id="rId36" xr:uid="{355641E9-66BA-44FB-BA55-0F23F82CF6C9}"/>
    <hyperlink ref="B94" r:id="rId37" xr:uid="{3B055AF0-E3F1-4086-9DBD-E5FA97A751B0}"/>
    <hyperlink ref="B93" r:id="rId38" xr:uid="{7CB4CA83-DF47-48A4-9DEC-1075899B06ED}"/>
    <hyperlink ref="B92" r:id="rId39" xr:uid="{93684DA2-1621-4834-BF1F-0661EEC42B55}"/>
    <hyperlink ref="B91" r:id="rId40" xr:uid="{DF2C67E0-58D2-46F6-B56E-70D320F3D824}"/>
    <hyperlink ref="B90" r:id="rId41" xr:uid="{08FC951C-EABC-464D-B0B4-C7306C12192A}"/>
    <hyperlink ref="B89" r:id="rId42" xr:uid="{E5F204EF-9151-4E59-AAEB-523D63866080}"/>
    <hyperlink ref="B88" r:id="rId43" xr:uid="{97DFEF7F-9EAA-47C0-A529-226335B0907A}"/>
    <hyperlink ref="B87" r:id="rId44" xr:uid="{95DA3247-F0DC-4F9F-B80F-EA26B2100003}"/>
    <hyperlink ref="B86" r:id="rId45" xr:uid="{9D8F9DC3-CC54-477D-B88A-423A77272FF1}"/>
    <hyperlink ref="B85" r:id="rId46" xr:uid="{1D080D4A-FA32-42EF-B5F4-C6AF99C73009}"/>
    <hyperlink ref="B84" r:id="rId47" xr:uid="{ACF0A790-81E4-480C-859B-B30C444CA1F0}"/>
    <hyperlink ref="B83" r:id="rId48" xr:uid="{62A2FB4B-D6C9-41BA-8BE9-48FF343941AF}"/>
    <hyperlink ref="B82" r:id="rId49" xr:uid="{4E91F521-127F-4F15-A354-2E3CCEE72C18}"/>
    <hyperlink ref="B81" r:id="rId50" xr:uid="{0F49350C-E9FC-41D6-A4D7-72BDDBB995F0}"/>
    <hyperlink ref="B80" r:id="rId51" xr:uid="{8A59AA08-B53B-4272-883F-A8F52067B332}"/>
    <hyperlink ref="B79" r:id="rId52" xr:uid="{242E13E7-6CF9-4E97-A09E-7F740C06BDB5}"/>
    <hyperlink ref="B78" r:id="rId53" xr:uid="{B270D0D4-6B2B-4DFE-AC46-BBADDC4ACECF}"/>
    <hyperlink ref="B77" r:id="rId54" xr:uid="{A2565C82-7CC9-4B9C-BF60-6CEB10E02ED5}"/>
    <hyperlink ref="B76" r:id="rId55" xr:uid="{63420B73-65A5-4B35-939A-23AE1241AC2B}"/>
    <hyperlink ref="B75" r:id="rId56" xr:uid="{896FAF77-BC84-4F1F-B70A-BA9CDA5EC91B}"/>
    <hyperlink ref="B74" r:id="rId57" xr:uid="{0EA18038-0EE6-43CC-903C-116704960C75}"/>
    <hyperlink ref="B73" r:id="rId58" xr:uid="{C6B6DA9A-B3F3-48DA-947A-F2AC2204D184}"/>
    <hyperlink ref="B72" r:id="rId59" xr:uid="{70A422BE-2F4F-4995-9915-6BD4ED22AEC1}"/>
    <hyperlink ref="B71" r:id="rId60" xr:uid="{E815171E-EA86-4452-A56A-99D80BD928BC}"/>
    <hyperlink ref="B70" r:id="rId61" xr:uid="{98ED41A4-3D82-4511-8928-C136DE9CB662}"/>
    <hyperlink ref="B69" r:id="rId62" xr:uid="{3DD3AFD1-A82F-43AC-9264-B9DDC5D6991B}"/>
    <hyperlink ref="B68" r:id="rId63" xr:uid="{367F92A0-2907-4CC9-8067-5D6A2A99FAE9}"/>
    <hyperlink ref="B67" r:id="rId64" xr:uid="{66F070DF-E0E0-45EB-B556-DD20FD9862FA}"/>
    <hyperlink ref="B66" r:id="rId65" xr:uid="{159D3C9D-2346-4412-8F28-B01F35C68CF8}"/>
    <hyperlink ref="B65" r:id="rId66" xr:uid="{E2F67149-CD16-40B7-8E54-F0C1F455EAD7}"/>
    <hyperlink ref="B64" r:id="rId67" xr:uid="{74EE28DD-ABB7-40A1-A0FD-0C344FB0CE78}"/>
    <hyperlink ref="B63" r:id="rId68" xr:uid="{0ACB8985-4C71-4DC9-A88C-9E9131DD2825}"/>
    <hyperlink ref="B62" r:id="rId69" xr:uid="{8497F5A5-BBAA-46F3-922B-1EC65A804152}"/>
    <hyperlink ref="B61" r:id="rId70" xr:uid="{823A8802-8AE1-4F40-8266-5BBA50BFA786}"/>
    <hyperlink ref="B60" r:id="rId71" xr:uid="{53942B8D-48B6-46ED-8488-CFD4E998CFC3}"/>
    <hyperlink ref="B59" r:id="rId72" xr:uid="{D3C81482-031A-46D4-9412-171FBC1CEFBE}"/>
    <hyperlink ref="B58" r:id="rId73" xr:uid="{90B1EA21-203A-4702-AB81-4AC855130A79}"/>
    <hyperlink ref="B57" r:id="rId74" xr:uid="{D6EFCDED-DED3-4733-8546-86668BA496C7}"/>
    <hyperlink ref="B56" r:id="rId75" xr:uid="{DD525FF2-BD1E-485D-8559-04B97BA283BF}"/>
    <hyperlink ref="B55" r:id="rId76" xr:uid="{5EBF2D82-A9C2-45FD-8729-34DA4172719C}"/>
    <hyperlink ref="B54" r:id="rId77" xr:uid="{2D717A6D-FAC4-40E6-AD1A-DF87BFE0AEFD}"/>
    <hyperlink ref="B53" r:id="rId78" xr:uid="{32ED2014-D37A-4982-8A71-C9C66F03BC4F}"/>
    <hyperlink ref="B52" r:id="rId79" xr:uid="{5A061EDF-0B4A-423F-9517-A90EFEF1D0BA}"/>
    <hyperlink ref="B51" r:id="rId80" xr:uid="{67D3AD1C-F074-47CC-8C97-BD93FAFB7A05}"/>
    <hyperlink ref="B50" r:id="rId81" xr:uid="{67D5D7A6-6247-41B2-B4D4-DA75ECD55560}"/>
    <hyperlink ref="B49" r:id="rId82" xr:uid="{BD1C7ED0-49A0-4BE6-8CD3-08EAF5EB4F77}"/>
    <hyperlink ref="B48" r:id="rId83" xr:uid="{5B5784D5-0080-4977-BFFE-57BFB83B6590}"/>
    <hyperlink ref="B47" r:id="rId84" xr:uid="{B18E32B3-B488-4C99-9A40-882EA434BC42}"/>
    <hyperlink ref="B46" r:id="rId85" xr:uid="{89EE27FF-DE43-4832-8BD0-EE63D36B5BB2}"/>
    <hyperlink ref="B45" r:id="rId86" xr:uid="{D02192A8-D399-44E4-89EE-F56EC5F357E1}"/>
    <hyperlink ref="B44" r:id="rId87" xr:uid="{12D1524B-DCDF-4E0F-90B6-EE20E76F9CC4}"/>
    <hyperlink ref="B43" r:id="rId88" xr:uid="{DE973452-39A1-461F-A328-3EEBA14819A3}"/>
    <hyperlink ref="B42" r:id="rId89" xr:uid="{4DBB9CCC-1DED-4330-9BB1-B61021B98FD6}"/>
    <hyperlink ref="B41" r:id="rId90" xr:uid="{E6EEA535-897E-4CCD-BB65-1061877FD2CF}"/>
    <hyperlink ref="B40" r:id="rId91" xr:uid="{6D0616C4-4BC4-4232-96FF-1620757863A3}"/>
    <hyperlink ref="B39" r:id="rId92" xr:uid="{0CA164A9-8919-4D6E-9B13-532B72158E30}"/>
    <hyperlink ref="B38" r:id="rId93" xr:uid="{52A4D899-8FFB-443A-9CA9-40038AD8EE43}"/>
    <hyperlink ref="B37" r:id="rId94" xr:uid="{0E644234-4C57-45F2-B75B-01E0628EB823}"/>
    <hyperlink ref="B36" r:id="rId95" xr:uid="{0CC9DA06-8107-42AA-92E2-99E5B155875F}"/>
    <hyperlink ref="B35" r:id="rId96" xr:uid="{DF4E722F-3FA9-4861-927D-83DCCD0C22D9}"/>
    <hyperlink ref="B34" r:id="rId97" xr:uid="{99A08014-53A1-4E02-A115-2EB03901B56C}"/>
    <hyperlink ref="B33" r:id="rId98" xr:uid="{A362A540-0B8F-49C0-A69C-D25721FFC93D}"/>
    <hyperlink ref="B32" r:id="rId99" xr:uid="{349BEC48-D8BA-4A81-813C-A5B9C706DE66}"/>
    <hyperlink ref="B31" r:id="rId100" xr:uid="{7CE7B2AC-4661-4D37-B4B3-26E5F4DEEC5A}"/>
    <hyperlink ref="B30" r:id="rId101" xr:uid="{302EC6E7-1800-4D17-A9DC-00AE452B0F0C}"/>
    <hyperlink ref="B29" r:id="rId102" xr:uid="{08091904-BEBE-4123-B87A-66E1A3F4822B}"/>
    <hyperlink ref="B28" r:id="rId103" xr:uid="{AFB71E4F-39C3-4E68-A056-A32E49E2DC50}"/>
    <hyperlink ref="B27" r:id="rId104" xr:uid="{0A602402-09E6-4BAB-9F56-A51E536200B1}"/>
    <hyperlink ref="B26" r:id="rId105" xr:uid="{E0DD2271-26E2-49D2-9348-20DACC890A12}"/>
    <hyperlink ref="B25" r:id="rId106" xr:uid="{3171ED0C-05DC-4D34-B0BB-FD2AE0642D7C}"/>
    <hyperlink ref="B24" r:id="rId107" xr:uid="{99837213-7B78-471F-AF6F-A9C5113D1D90}"/>
    <hyperlink ref="B23" r:id="rId108" xr:uid="{A55A4685-343E-43B8-954F-5A729FEE6757}"/>
    <hyperlink ref="B22" r:id="rId109" xr:uid="{654C76E9-2A89-4921-8DE4-E4627A30E382}"/>
    <hyperlink ref="B21" r:id="rId110" xr:uid="{B00BFEA4-D62F-4F60-8DD0-DEC6C4AD1550}"/>
    <hyperlink ref="B20" r:id="rId111" xr:uid="{935A52E9-8BA2-4494-A3FF-3A93069AA8D8}"/>
    <hyperlink ref="B19" r:id="rId112" xr:uid="{F9128C74-2DD4-4ECA-9DCB-16BE18B23CD1}"/>
    <hyperlink ref="B18" r:id="rId113" xr:uid="{EB7118A3-D59B-4CA4-A276-A79C7D7C0111}"/>
    <hyperlink ref="B17" r:id="rId114" xr:uid="{9D2B128C-24B2-4511-A672-EDC11EE0CA79}"/>
    <hyperlink ref="B16" r:id="rId115" xr:uid="{6B5C2C6B-3E20-4C3A-970C-B0E35378308F}"/>
  </hyperlinks>
  <pageMargins left="0.7" right="0.7" top="0.75" bottom="0.75" header="0.3" footer="0.3"/>
  <pageSetup orientation="portrait" verticalDpi="0" r:id="rId1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Hidden_3</vt:lpstr>
      <vt:lpstr>Hidden_4</vt:lpstr>
      <vt:lpstr>Tabla_538521</vt:lpstr>
      <vt:lpstr>Tabla_538522</vt:lpstr>
      <vt:lpstr>Hidden_13</vt:lpstr>
      <vt:lpstr>Hidden_211</vt:lpstr>
      <vt:lpstr>Hidden_312</vt:lpstr>
      <vt:lpstr>Hidden_414</vt:lpstr>
      <vt:lpstr>Servidor_a__público_a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Rubén Hernández Reichelbauman</cp:lastModifiedBy>
  <dcterms:created xsi:type="dcterms:W3CDTF">2024-04-11T17:57:03Z</dcterms:created>
  <dcterms:modified xsi:type="dcterms:W3CDTF">2026-06-01T20:20:50Z</dcterms:modified>
</cp:coreProperties>
</file>