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8_{5E00FA4D-F166-40F3-A7D0-9060E66CC98F}" xr6:coauthVersionLast="47" xr6:coauthVersionMax="47" xr10:uidLastSave="{00000000-0000-0000-0000-000000000000}"/>
  <bookViews>
    <workbookView xWindow="28680" yWindow="1620" windowWidth="29040" windowHeight="15720" tabRatio="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F9" i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</calcChain>
</file>

<file path=xl/sharedStrings.xml><?xml version="1.0" encoding="utf-8"?>
<sst xmlns="http://schemas.openxmlformats.org/spreadsheetml/2006/main" count="1845" uniqueCount="474">
  <si>
    <t>55168</t>
  </si>
  <si>
    <t>TÍTULO</t>
  </si>
  <si>
    <t>NOMBRE CORTO</t>
  </si>
  <si>
    <t>DESCRIPCIÓN</t>
  </si>
  <si>
    <t>Gastos por concepto de viáticos y representación</t>
  </si>
  <si>
    <t>LTAI_Art81_FV_2025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</si>
  <si>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</si>
  <si>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</si>
  <si>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</si>
  <si>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</si>
  <si>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</si>
  <si>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</si>
  <si>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</si>
  <si>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</si>
  <si>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</si>
  <si>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</si>
  <si>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</si>
  <si>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</si>
  <si>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</si>
  <si>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</si>
  <si>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</si>
  <si>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</si>
  <si>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</si>
  <si>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</si>
  <si>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</si>
  <si>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</si>
  <si>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</si>
  <si>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</si>
  <si>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</si>
  <si>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</si>
  <si>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</si>
  <si>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</si>
  <si>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</si>
  <si>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</si>
  <si>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</si>
  <si>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</si>
  <si>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</si>
  <si>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</si>
  <si>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</si>
  <si>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</si>
  <si>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</si>
  <si>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</si>
  <si>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</si>
  <si>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</si>
  <si>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</si>
  <si>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</si>
  <si>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</si>
  <si>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</si>
  <si>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</si>
  <si>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</si>
  <si>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</si>
  <si>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</si>
  <si>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</si>
  <si>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</si>
  <si>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</si>
  <si>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</si>
  <si>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</si>
  <si>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</si>
  <si>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</si>
  <si>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</si>
  <si>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</si>
  <si>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</si>
  <si>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</si>
  <si>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</si>
  <si>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</si>
  <si>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</si>
  <si>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</si>
  <si>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</si>
  <si>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</si>
  <si>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</si>
  <si>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</si>
  <si>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</si>
  <si>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</si>
  <si>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</si>
  <si>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</si>
  <si>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</si>
  <si>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</si>
  <si>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</si>
  <si>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</si>
  <si>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</si>
  <si>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</si>
  <si>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</si>
  <si>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</si>
  <si>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</si>
  <si>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</si>
  <si>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</si>
  <si>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</si>
  <si>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</si>
  <si>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</si>
  <si>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</si>
  <si>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Personal de confianza</t>
  </si>
  <si>
    <t>14 I</t>
  </si>
  <si>
    <t>PRESIDENTE(A)</t>
  </si>
  <si>
    <t>CONFIANZA</t>
  </si>
  <si>
    <t>PRESIDENCIA</t>
  </si>
  <si>
    <t>RAFAEL</t>
  </si>
  <si>
    <t>ACUÑA</t>
  </si>
  <si>
    <t>GRIEGO</t>
  </si>
  <si>
    <t>Hombre</t>
  </si>
  <si>
    <t>Viáticos</t>
  </si>
  <si>
    <t>VIATICOS CON MOTIVO DE ASISTIR A LA CUARTA ASAMBLEA PLENARIA ORDINARIA DE CONATRIB 2025 EN TUXTLA GUTIERREZ</t>
  </si>
  <si>
    <t>Nacional</t>
  </si>
  <si>
    <t>MÉXICO</t>
  </si>
  <si>
    <t>SONORA</t>
  </si>
  <si>
    <t>HERMOSILLO</t>
  </si>
  <si>
    <t>CHIAPAS</t>
  </si>
  <si>
    <t>TUXTLA GUTIERREZ</t>
  </si>
  <si>
    <t>ASISTIR A LA CUARTA ASAMBLEA PLENARIA ORDINARIA DE CONATRIB 2025 EN TUXTLA GUTIERREZ</t>
  </si>
  <si>
    <t>12485</t>
  </si>
  <si>
    <t>DIRECCIÓN GENERAL DE CONTABILIDAD</t>
  </si>
  <si>
    <t>-</t>
  </si>
  <si>
    <t>Servidor(a) público(a)</t>
  </si>
  <si>
    <t>6 I</t>
  </si>
  <si>
    <t>COORDINADORA TECNICA</t>
  </si>
  <si>
    <t>BASE</t>
  </si>
  <si>
    <t>COORDINACION GENERAL DE ADMINISTRACIÒN</t>
  </si>
  <si>
    <t>ANGELA JUDITH</t>
  </si>
  <si>
    <t>MONTAÑO</t>
  </si>
  <si>
    <t>GUZMAN</t>
  </si>
  <si>
    <t>Mujer</t>
  </si>
  <si>
    <t>VIÁTICOS PARA CAPACITAR A PERSONAL BRIGADISTA EN JUZGADOS CIVIL MERCANTIL, FAMILIAR Y MIXTO CON COMPETENCIA ESPECIALIZADA DE GUAYMAS</t>
  </si>
  <si>
    <t>GUAYMAS</t>
  </si>
  <si>
    <t>CAPACITAR A PERSONAL BRIGADISTA EN JUZGADOS CIVIL MERCANTIL, FAMILIAR Y MIXTO CON COMPETENCIA ESPECIALIZADA DE GUAYMAS</t>
  </si>
  <si>
    <t>3842</t>
  </si>
  <si>
    <t>11 F</t>
  </si>
  <si>
    <t>DIRECTOR(A)</t>
  </si>
  <si>
    <t xml:space="preserve"> MARÍA OFELIA</t>
  </si>
  <si>
    <t>BURGOS</t>
  </si>
  <si>
    <t>FÉLIX</t>
  </si>
  <si>
    <t>3841</t>
  </si>
  <si>
    <t>12 I</t>
  </si>
  <si>
    <t>VISITADOR(A) JUDICIAL</t>
  </si>
  <si>
    <t>VISITADURÍA JUDICIAL Y CONTRALORÍA</t>
  </si>
  <si>
    <t>FRANCISCA SOCORRO</t>
  </si>
  <si>
    <t>VILLEGAS</t>
  </si>
  <si>
    <t>MILLÁN</t>
  </si>
  <si>
    <t>VIÁTICOS PARA REVISIÓN DE SALA ORAL PENAL DE CANANEA</t>
  </si>
  <si>
    <t>CANANEA</t>
  </si>
  <si>
    <t>REVISIÓN DE SALA ORAL PENAL DE CANANEA</t>
  </si>
  <si>
    <t>3968</t>
  </si>
  <si>
    <t>GASTOS DE CAMINO PARA CAPACITAR A PERSONAL BRIGADISTA EN JUZGADOS CIVIL MERCANTIL, FAMILIAR Y MIXTO CON COMPETENCIA ESPECIALIZADA DE GUAYMAS</t>
  </si>
  <si>
    <t>3843</t>
  </si>
  <si>
    <t>GASTOS DE CAMINO PARA REVISIÓN DE SALA ORAL PENAL DE CANANEA</t>
  </si>
  <si>
    <t>3974</t>
  </si>
  <si>
    <t>8 B</t>
  </si>
  <si>
    <t>ADMINISTRADOR(A) DE PROCESO</t>
  </si>
  <si>
    <t>COORDINACIÓN GENERAL DE ADMINISTRACIÓN</t>
  </si>
  <si>
    <t xml:space="preserve">EUGENIO   </t>
  </si>
  <si>
    <t>LAVARIEGA</t>
  </si>
  <si>
    <t>MORENO</t>
  </si>
  <si>
    <t>VIÁTICOS PARA ENTREGA DE MOBILIARIO, RECOLECCIÓN DE BAJAS Y DOCUMENTOS, RECABAR FIRMAS EN SAN LUIS RIO COLORADO Y CABORCA</t>
  </si>
  <si>
    <t>SAN LUIS RIO COLORADO Y CABORCA</t>
  </si>
  <si>
    <t>ENTREGA DE MOBILIARIO, RECOLECCIÓN DE BAJAS Y DOCUMENTOS, RECABAR FIRMAS EN SAN LUIS RIO COLORADO Y CABORCA</t>
  </si>
  <si>
    <t>3945</t>
  </si>
  <si>
    <t>EXTENSION DE VIÁTICOS PARA REVISAR EL JUZGADO ORAL PENAL DE CANANEA</t>
  </si>
  <si>
    <t>REVISAR EL JUZGADO ORAL PENAL DE CANANEA</t>
  </si>
  <si>
    <t>4011</t>
  </si>
  <si>
    <t>ANALISTA TÉCNICO(A)</t>
  </si>
  <si>
    <t>DIRECCIÓN GENERAL DE SERVICIOS GENERALES</t>
  </si>
  <si>
    <t>ADRIÁN</t>
  </si>
  <si>
    <t>SALCIDO</t>
  </si>
  <si>
    <t>ORNELAS</t>
  </si>
  <si>
    <t>3840</t>
  </si>
  <si>
    <t>3844</t>
  </si>
  <si>
    <t>GASTOS DE CAMINO PARA ENTREGA DE MOBILIARIO, RECOLECCIÓN DE BAJAS Y DOCUMENTOS, RECABAR FIRMAS EN SAN LUIS RIO COLORADO Y CABORCA</t>
  </si>
  <si>
    <t>3950</t>
  </si>
  <si>
    <t>UNIDAD DE INVESTIGACIÓN DE FALTAS ADMINISTRATIVAS</t>
  </si>
  <si>
    <t>ROBERTO CARLOS</t>
  </si>
  <si>
    <t>QUINTANA</t>
  </si>
  <si>
    <t>MONDACA</t>
  </si>
  <si>
    <t>GASTOS DE CAMINO PARA VERIFICAR VISITAS DE INSPECCIÓN EN CAJEME</t>
  </si>
  <si>
    <t>CIUDAD OBREGÓN</t>
  </si>
  <si>
    <t>3838</t>
  </si>
  <si>
    <t>VIÁTICOS PARA CONTINUAR CON CAPACITACIONES EN MATERIA DE PROTECCION CIVIL EN PRIMER TRIBUNAL COLEGIADO REGIONAL SEGUNDO CIRCUITO Y JUZGADOS FAMILIARES DE CD. OBREGÓN</t>
  </si>
  <si>
    <t>CONTINUAR CON CAPACITACIONES EN MATERIA DE PROTECCION CIVIL EN PRIMER TRIBUNAL COLEGIADO REGIONAL SEGUNDO CIRCUITO Y JUZGADOS FAMILIARES DE CD. OBREGÓN</t>
  </si>
  <si>
    <t>4024</t>
  </si>
  <si>
    <t>13H</t>
  </si>
  <si>
    <t>PRESIDENTE DEL ORGANO DE ADMINISTRACION DEL PODER JUDICIAL</t>
  </si>
  <si>
    <t>ORGANO DE ADMINISTRACIÓN DEL PODER JUDICIAL DEL ESTADO DE SONORA</t>
  </si>
  <si>
    <t>DANITZA MARIANA</t>
  </si>
  <si>
    <t>SEGUNDO</t>
  </si>
  <si>
    <t>MOLINA</t>
  </si>
  <si>
    <t>VIÁTICOS PARA ASISTIR A "ENCUENTRO NACIONAL DE ESCUELAS JUDICIALES" EN LA CIUDAD DE MÉXICO</t>
  </si>
  <si>
    <t>CIUDAD DE MÉXICO</t>
  </si>
  <si>
    <t>ASISTIR A "ENCUENTRO NACIONAL DE ESCUELAS JUDICIALES" EN LA CIUDAD DE MÉXICO</t>
  </si>
  <si>
    <t>12484-1</t>
  </si>
  <si>
    <t>13J</t>
  </si>
  <si>
    <t>VOCAL DEL ORGANO DE ADMINISTRACION DEL PODER JUDICIAL</t>
  </si>
  <si>
    <t xml:space="preserve">MARIA LAURA </t>
  </si>
  <si>
    <t>LADRON</t>
  </si>
  <si>
    <t>DE GUEVARA ESTEVEZ</t>
  </si>
  <si>
    <t>12484-2</t>
  </si>
  <si>
    <t>GASTOS DE CAMINO PARA CONTINUAR CON CAPACITACIONES EN MATERIA DE PROTECCION CIVIL EN PRIMER TRIBUNAL COLEGIADO REGIONAL SEGUNDO CIRCUITO Y JUZGADOS FAMILIARES DE CD. OBREGÓN</t>
  </si>
  <si>
    <t>PARA CONTINUAR CON CAPACITACIONES EN MATERIA DE PROTECCIONCIVIL EN PRIMER TRIBUNAL COLEGIADO REGIONAL SEGUNDO CIRCUITO Y JUZGADOS FAMILIARES DE CD. OBREGÓN</t>
  </si>
  <si>
    <t>4026</t>
  </si>
  <si>
    <t>COORDINADOR(A) TÉCNICO(A)</t>
  </si>
  <si>
    <t>VICTOR ARMANDO</t>
  </si>
  <si>
    <t>PERALTA</t>
  </si>
  <si>
    <t>MALDONADO</t>
  </si>
  <si>
    <t>VIÁTICOS PARA ATENDER SERVICIO DE FUMIGACIÓN Y CONTROL DE PLAGAS EN HUATABAMPO, ÁLAMOS, NAVOJOA Y CD. OBREGÓN</t>
  </si>
  <si>
    <t>HUATABAMPO, ÁLAMOS, NAVOJOA Y CD. OBREGÓN</t>
  </si>
  <si>
    <t>ATENDER SERVICIO DE FUMIGACIÓN Y CONTROL DE PLAGAS EN HUATABAMPO, ÁLAMOS, NAVOJOA Y CD. OBREGÓN</t>
  </si>
  <si>
    <t>3834</t>
  </si>
  <si>
    <t>3839</t>
  </si>
  <si>
    <t>7 B</t>
  </si>
  <si>
    <t>COORDINADOR(A) DE ÁREA</t>
  </si>
  <si>
    <t>DIRECCIÓN GENERAL DE INFRAESTRUCTURA</t>
  </si>
  <si>
    <t>MARCO ANTONIO</t>
  </si>
  <si>
    <t>ORDUÑO</t>
  </si>
  <si>
    <t>LUQUE</t>
  </si>
  <si>
    <t>VIÁTICOS PARA SUPERVISAR OBRAS DE SALA ORAL JUZGADO CIVIL EN PUERTO PEÑASCO, JUZGADO ORAL PENAL EN SLRC, JUZGADO ORAL PENAL Y PRIMERO FAMILIAR DE NOGALES</t>
  </si>
  <si>
    <t>PUERTO PEÑASCO, SAN LUIS RIO COLORADO Y NOGALES</t>
  </si>
  <si>
    <t>SUPERVISAR OBRAS DE SALA ORAL JUZGADO CIVIL EN PUERTO PEÑASCO, JUZGADO ORAL PENAL EN SLRC, JUZGADO ORAL PENAL Y PRIMERO FAMILIAR DE NOGALES</t>
  </si>
  <si>
    <t>3870</t>
  </si>
  <si>
    <t>4 B</t>
  </si>
  <si>
    <t>ANALISTA TÉCNICO(A) AUXILIAR "A"</t>
  </si>
  <si>
    <t>JESÚS ANTONIO</t>
  </si>
  <si>
    <t>CASTREJÓN</t>
  </si>
  <si>
    <t>ARCE</t>
  </si>
  <si>
    <t>JALISCO</t>
  </si>
  <si>
    <t>3949</t>
  </si>
  <si>
    <t>11 C</t>
  </si>
  <si>
    <t xml:space="preserve">VISITADOR(A) AUXILIAR </t>
  </si>
  <si>
    <t>LAURA ELENA</t>
  </si>
  <si>
    <t>CARRILLO</t>
  </si>
  <si>
    <t>MADUEÑO</t>
  </si>
  <si>
    <t>3969</t>
  </si>
  <si>
    <t>MANUEL OCTAVIO</t>
  </si>
  <si>
    <t>NAVARRETE</t>
  </si>
  <si>
    <t>HINOJOSA</t>
  </si>
  <si>
    <t>VIÁTICOS PARA REVISIÓN DE TRIBUNAL LABORAL DE CAJEME</t>
  </si>
  <si>
    <t>REVISIÓN DE TRIBUNAL LABORAL DE CAJEME</t>
  </si>
  <si>
    <t>3970</t>
  </si>
  <si>
    <t>11 E</t>
  </si>
  <si>
    <t>ASESOR(A) EJECUTIVO(A)</t>
  </si>
  <si>
    <t>RICARDO</t>
  </si>
  <si>
    <t>AGUILAR</t>
  </si>
  <si>
    <t xml:space="preserve"> PARRA </t>
  </si>
  <si>
    <t>3971</t>
  </si>
  <si>
    <t xml:space="preserve"> MYRIAM LIZETH</t>
  </si>
  <si>
    <t>ROMERO</t>
  </si>
  <si>
    <t>ÁVILA</t>
  </si>
  <si>
    <t>VIÁTICOS PARA REVISIÓN DE TRIBUNAL LABORAL DE NOGALES</t>
  </si>
  <si>
    <t>NOGALES</t>
  </si>
  <si>
    <t>REVISIÓN DE TRIBUNAL LABORAL DE NOGALES</t>
  </si>
  <si>
    <t>3972</t>
  </si>
  <si>
    <t>CRISPÍN</t>
  </si>
  <si>
    <t>CASTRO</t>
  </si>
  <si>
    <t>VALENZUELA</t>
  </si>
  <si>
    <t>3973</t>
  </si>
  <si>
    <t>7 A</t>
  </si>
  <si>
    <t>DIRECCIÓN GENERAL DE SERVICIOS DE CÓMPUTO</t>
  </si>
  <si>
    <t>DIEGO IVÁN</t>
  </si>
  <si>
    <t xml:space="preserve"> LÓPEZ </t>
  </si>
  <si>
    <t>BORBÓN</t>
  </si>
  <si>
    <t>VIÁTICOS PARA DAR ATENCION A TICKET DE SOPORTE TÉCNICO EN PRIMER TRBUNAL LABORAL DE CD. OBREGÓN</t>
  </si>
  <si>
    <t>DAR ATENCION A TICKET DE SOPORTE TÉCNICO EN PRIMER TRBUNAL LABORAL DE CD. OBREGÓN</t>
  </si>
  <si>
    <t>3981</t>
  </si>
  <si>
    <t>6 A</t>
  </si>
  <si>
    <t>ANALISTA TÉNICO(A)</t>
  </si>
  <si>
    <t>SERGIO OMAR</t>
  </si>
  <si>
    <t xml:space="preserve">GARCÍA </t>
  </si>
  <si>
    <t>DUARTE</t>
  </si>
  <si>
    <t>3982</t>
  </si>
  <si>
    <t>VIÁTICOS PARA DAR ATENCIÓN A TICKETS DE SOPORTE TÉCNICO EN DISTINTOS JUZGADOS DE NOGALES</t>
  </si>
  <si>
    <t>DAR ATENCIÓN A TICKETS DE SOPORTE TÉCNICO EN DISTINTOS JUZGADOS DE NOGALES</t>
  </si>
  <si>
    <t>4007</t>
  </si>
  <si>
    <t>4008</t>
  </si>
  <si>
    <t>4012</t>
  </si>
  <si>
    <t>4022</t>
  </si>
  <si>
    <t>4025</t>
  </si>
  <si>
    <t>VIATICOS PARA REVISAR EL PRIMER TRIBUNAL LABORAL DE GUAYMAS</t>
  </si>
  <si>
    <t>REVISAR EL PRIMER TRIBUNAL LABORAL DE GUAYMAS</t>
  </si>
  <si>
    <t>4076</t>
  </si>
  <si>
    <t>4077</t>
  </si>
  <si>
    <t>VIÁTICOS PARA SUPERVISAR OBRAS DE CONSTRUCCION DE SALA ORAL PARA JUZGADO CIVIL Y SALA ORAL PARA JUZGADO FAMILIAR EN NAVOJOA</t>
  </si>
  <si>
    <t>NAVOJOA</t>
  </si>
  <si>
    <t>SUPERVISAR OBRAS DE CONSTRUCCION DE SALA ORAL PARA JUZGADO CIVIL Y SALA ORAL PARA JUZGADO FAMILIAR EN NAVOJOA</t>
  </si>
  <si>
    <t>4084</t>
  </si>
  <si>
    <t>12D</t>
  </si>
  <si>
    <t>DIRECTOR GENERAL</t>
  </si>
  <si>
    <t>LOPE</t>
  </si>
  <si>
    <t>SARACHO</t>
  </si>
  <si>
    <t>CASTAÑO</t>
  </si>
  <si>
    <t>VIÁTICOS PARA HACER RECORRIDO EN JUZGADOS DE URES, AGUA PRIETA Y CANANEA PARA REVISAR NECESIDADES</t>
  </si>
  <si>
    <t>URES, AGUA PRIETA Y CANANEA</t>
  </si>
  <si>
    <t>HACER RECORRIDO EN JUZGADOS DE URES, AGUA PRIETA Y CANANEA PARA REVISAR NECESIDADES</t>
  </si>
  <si>
    <t>4113</t>
  </si>
  <si>
    <t>GASTOS DE CAMINO PARA ATENDER SERVICIO DE FUMIGACIÓN Y CONTROL DE PLAGAS EN HUATABAMPO, ÁLAMOS, NAVOJOA Y CD. OBREGÓN</t>
  </si>
  <si>
    <t>3835</t>
  </si>
  <si>
    <t>GASTOS DE CAMINO PARA SUPERVISAR OBRAS DE SALA ORAL JUZGADO CIVIL EN PUERTO PEÑASCO, JUZGADO ORAL PENAL EN SLRC, JUZGADO ORAL PENAL Y PRIMERO FAMILIAR DE NOGALES</t>
  </si>
  <si>
    <t>3871</t>
  </si>
  <si>
    <t>3954</t>
  </si>
  <si>
    <t>3975</t>
  </si>
  <si>
    <t>GASTOS DE CAMINO PARA REVISIÓN DE TRIBUNAL LABORAL DE CAJEME</t>
  </si>
  <si>
    <t>3976</t>
  </si>
  <si>
    <t>3977</t>
  </si>
  <si>
    <t>GASTOS DE CAMINO PARA REVISIÓN DE TRIBUNAL LABORAL DE NOGALES</t>
  </si>
  <si>
    <t>3978</t>
  </si>
  <si>
    <t>3979</t>
  </si>
  <si>
    <t>GASTOS DE CAMINO PARA DAR ATENCION A TICKET DE SOPORTE TÉCNICO EN PRIMER TRIBUNAL LABORAL DE CD. OBREGÓN</t>
  </si>
  <si>
    <t>DAR ATENCION A TICKET DE SOPORTE TÉCNICO EN PRIMER TRIBUNAL LABORAL DE CD. OBREGÓN</t>
  </si>
  <si>
    <t>3983</t>
  </si>
  <si>
    <t>GASTOS DE CAMINO PARA DAR ATENCION A TICKET DE SOPORTE TÉCNICO EN PRIMER TRBUNAL LABORAL DE CD. OBREGÓN</t>
  </si>
  <si>
    <t>3984</t>
  </si>
  <si>
    <t>GASTOS DE CAMINO PARA DAR ATENCIÓN A TICKETS DE SOPORTE TÉCNICO EN DISTINTOS JUZGADOS DE NOGALES</t>
  </si>
  <si>
    <t>4009</t>
  </si>
  <si>
    <t>4010</t>
  </si>
  <si>
    <t>GUSTAVO ADRIÁN</t>
  </si>
  <si>
    <t>RIVERA</t>
  </si>
  <si>
    <t>HERRERA</t>
  </si>
  <si>
    <t>GASTOS DE CAMINO PARA SUPERVISAR TRABAJOS EN ESTACIONAMIENTO DEL TRIBUNAL COLEGIADO REGIONAL SEGUNDO CIRCUITO, Y EDIFICIO DEL JUZGADO ORAL PENAL DE CD. OBREGÓN</t>
  </si>
  <si>
    <t>SUPERVISAR TRABAJOS EN ESTACIONAMIENTO DEL TRIBUNAL COLEGIADO REGIONAL SEGUNDO CIRCUITO, Y EDIFICIO DEL JUZGADO ORAL PENAL DE CD. OBREGÓN</t>
  </si>
  <si>
    <t>4013</t>
  </si>
  <si>
    <t>4023</t>
  </si>
  <si>
    <t>4027</t>
  </si>
  <si>
    <t>GASTOS DE CAMINO PARA REVISAR EL PRIMER TRIBUNAL LABORAL DE GUAYMAS</t>
  </si>
  <si>
    <t>4078</t>
  </si>
  <si>
    <t>4079</t>
  </si>
  <si>
    <t>GASTOS DE CAMINO PARA SUPERVISAR OBRAS DE CONSTRUCCION DE SALA ORAL PARA JUZGADO CIVIL Y SALA ORAL PARA JUZGADO FAMILIAR EN NAVOJOA</t>
  </si>
  <si>
    <t>4085</t>
  </si>
  <si>
    <t>GASTOS DE CAMINO PARA HACER RECORRIDO EN JUZGADOS DE URES, AGUA PRIETA YCANANEA PARA REVISAR NECESIDADES</t>
  </si>
  <si>
    <t>HACER RECORRIDO EN JUZGADOS DE URES, AGUA PRIETA YCANANEA PARA REVISAR NECESIDADES</t>
  </si>
  <si>
    <t>4114</t>
  </si>
  <si>
    <t>DIRECCIÓN GENERAL DE ADMINISTRACIÓN</t>
  </si>
  <si>
    <t>CARLOS ALBERTO</t>
  </si>
  <si>
    <t>RODRÍGUEZ</t>
  </si>
  <si>
    <t>FLORES</t>
  </si>
  <si>
    <t>3948</t>
  </si>
  <si>
    <t>11A</t>
  </si>
  <si>
    <t>SECRETARIA PROYECTISTA</t>
  </si>
  <si>
    <t>UNIDAD TEMPORAL DE INVESTIGACION DE FALTAS ADMINISTRATIVAS</t>
  </si>
  <si>
    <t xml:space="preserve"> DENIA GABRIELA</t>
  </si>
  <si>
    <t xml:space="preserve">BASACA </t>
  </si>
  <si>
    <t xml:space="preserve"> LOYA</t>
  </si>
  <si>
    <t>VERIFICAR VISITAS DE INSPECCIÓN EN CAJEME</t>
  </si>
  <si>
    <t>3836</t>
  </si>
  <si>
    <t>9A</t>
  </si>
  <si>
    <t>SECRETARIA DE ACUERDOS</t>
  </si>
  <si>
    <t>DANIELA DENISSE</t>
  </si>
  <si>
    <t>SOTO</t>
  </si>
  <si>
    <t xml:space="preserve">MIRANDA </t>
  </si>
  <si>
    <t>3837</t>
  </si>
  <si>
    <t>3953</t>
  </si>
  <si>
    <t>4 I</t>
  </si>
  <si>
    <t>SECRETARIA(O) EJECUTIVA(O) BILINGÜE "B"</t>
  </si>
  <si>
    <t>JUZGADOS DE PRIMERA INSTANCIA</t>
  </si>
  <si>
    <t>VICTOR ALEJANDRO</t>
  </si>
  <si>
    <t>GONZÁLEZ</t>
  </si>
  <si>
    <t>VIATICOS PARA IMPARTIR CAPACITACION DE PERSONAL PARA EL USO DE SISTEMA DE VALORES, INSTALACION Y MANTENIMIENTO DE TERMINAL BANCARIA, EN NOGALES</t>
  </si>
  <si>
    <t>IMPARTIR CAPACITACION DE PERSONAL PARA EL USO DE SISTEMA DE VALORES, INSTALACION Y MANTENIMIENTO DE TERMINAL BANCARIA, EN NOGALES</t>
  </si>
  <si>
    <t>4080</t>
  </si>
  <si>
    <t>5 I</t>
  </si>
  <si>
    <t>ANALISTA TECNICO(A) AUXILIAR "A"</t>
  </si>
  <si>
    <t>FONDO PARA LA ADMINISTRACIÓN DE JUSTICIA (FAJES)</t>
  </si>
  <si>
    <t>JOSÉ ANTONIO</t>
  </si>
  <si>
    <t>DEL CID</t>
  </si>
  <si>
    <t>ENCINAS</t>
  </si>
  <si>
    <t>4081</t>
  </si>
  <si>
    <t>GASTOS DE CAMINO PARA IMPARTIR CAPACITACION DE PERSONAL PARA EL USO DE SISTEMA DE VALORES, INSTALACION Y MANTENIMIENTO DE TERMINAL BANCARIA, EN NOGALES</t>
  </si>
  <si>
    <t>4082</t>
  </si>
  <si>
    <t>4083</t>
  </si>
  <si>
    <t>ARMANDO</t>
  </si>
  <si>
    <t>ACOSTA</t>
  </si>
  <si>
    <t xml:space="preserve"> GARCÍA </t>
  </si>
  <si>
    <t>VIÁTICOS PARA CUBRIR EL PRIMER PERIODO VACACIONAL 2025 DEL COORDINADOR DE SOPORTE TÉCNICO Y VIDEOGRABACION EN JUZGADO ORAL PENAL DE HUATABAMPO</t>
  </si>
  <si>
    <t>HUATABAMPO</t>
  </si>
  <si>
    <t>CUBRIR EL PRIMER PERIODO VACACIONAL 2025 DEL COORDINADOR DE SOPORTE TÉCNICO Y VIDEOGRABACION EN JUZGADO ORAL PENAL DE HUATABAMPO</t>
  </si>
  <si>
    <t>4116</t>
  </si>
  <si>
    <t>GASTOS DE CAMINO PARA CUBRIR EL PRIMER PERIODO VACACIONAL 2025 DEL COORDINADOR DE SOPORTE TÉCNICO Y VIDEOGRABACION EN JUZGADO ORAL PENAL DE HUATABAMPO</t>
  </si>
  <si>
    <t>4117</t>
  </si>
  <si>
    <t>COORDINADOR DE ÀREA</t>
  </si>
  <si>
    <t>DIRECCIÒN GENERAL DE ADMINISTRACIÒN</t>
  </si>
  <si>
    <t>GERMAN</t>
  </si>
  <si>
    <t xml:space="preserve">GARCÌA </t>
  </si>
  <si>
    <t>MORALES</t>
  </si>
  <si>
    <t>VIÁTICOS PARA TRASLADO DE VEHÍCULO OFICIAL NISSAN VERSA CON PLACAS VXC475B , EN CARÁCTER DE PRÉSTAMO AL JUZGADO ORAL PENAL DE NAVOJOA</t>
  </si>
  <si>
    <t>TRASLADO DE VEHÍCULO OFICIAL NISSAN VERSA CON PLACAS VXC475B , EN CARÁCTER DE PRÉSTAMO AL JUZGADO ORAL PENAL DE NAVOJOA</t>
  </si>
  <si>
    <t>3847</t>
  </si>
  <si>
    <t>3947</t>
  </si>
  <si>
    <t>GASTOS DE CAMINO PARA TRASLADO DE VEHÍCULO OFICIAL NISSAN VERSA CON PLACAS VXC475B , EN CARÁCTER DE PRÉSTAMO AL JUZGADO ORAL PENAL DE NAVOJOA</t>
  </si>
  <si>
    <t>3848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</si>
  <si>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</si>
  <si>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</si>
  <si>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</si>
  <si>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</si>
  <si>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</si>
  <si>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</si>
  <si>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</si>
  <si>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</si>
  <si>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</si>
  <si>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</si>
  <si>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</si>
  <si>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</si>
  <si>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</si>
  <si>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</si>
  <si>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</si>
  <si>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</si>
  <si>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</si>
  <si>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</si>
  <si>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PASAJES AEREOS</t>
  </si>
  <si>
    <t>VIATICOS EN EL PAIS</t>
  </si>
  <si>
    <t>GASTOS DE CAMINO</t>
  </si>
  <si>
    <t>68925</t>
  </si>
  <si>
    <t>Hipervínculo a las facturas o comprobantes</t>
  </si>
  <si>
    <t>5100012485</t>
  </si>
  <si>
    <t>1900003842</t>
  </si>
  <si>
    <t>1900003841</t>
  </si>
  <si>
    <t>1900003968</t>
  </si>
  <si>
    <t>1900003843</t>
  </si>
  <si>
    <t>1900003974</t>
  </si>
  <si>
    <t>1900003945</t>
  </si>
  <si>
    <t>1900004011</t>
  </si>
  <si>
    <t>1900003840</t>
  </si>
  <si>
    <t>1900003844</t>
  </si>
  <si>
    <t>1900003950</t>
  </si>
  <si>
    <t>1900003838</t>
  </si>
  <si>
    <t>1900004024</t>
  </si>
  <si>
    <t>5100012484-1</t>
  </si>
  <si>
    <t>5100012484-2</t>
  </si>
  <si>
    <t>1900004026</t>
  </si>
  <si>
    <t>1900003834</t>
  </si>
  <si>
    <t>1900003839</t>
  </si>
  <si>
    <t>1900003870</t>
  </si>
  <si>
    <t>1900003949</t>
  </si>
  <si>
    <t>1900003969</t>
  </si>
  <si>
    <t>1900003970</t>
  </si>
  <si>
    <t>1900003971</t>
  </si>
  <si>
    <t>1900003972</t>
  </si>
  <si>
    <t>1900003973</t>
  </si>
  <si>
    <t>1900003981</t>
  </si>
  <si>
    <t>1900003982</t>
  </si>
  <si>
    <t>1900004007</t>
  </si>
  <si>
    <t>1900004008</t>
  </si>
  <si>
    <t>1900004012</t>
  </si>
  <si>
    <t>1900004022</t>
  </si>
  <si>
    <t>1900004025</t>
  </si>
  <si>
    <t>1900004076</t>
  </si>
  <si>
    <t>1900004077</t>
  </si>
  <si>
    <t>1900004084</t>
  </si>
  <si>
    <t>1900004113</t>
  </si>
  <si>
    <t>1900003835</t>
  </si>
  <si>
    <t>1900003871</t>
  </si>
  <si>
    <t>1900003954</t>
  </si>
  <si>
    <t>1900003975</t>
  </si>
  <si>
    <t>1900003976</t>
  </si>
  <si>
    <t>1900003977</t>
  </si>
  <si>
    <t>1900003978</t>
  </si>
  <si>
    <t>1900003979</t>
  </si>
  <si>
    <t>1900003983</t>
  </si>
  <si>
    <t>1900003984</t>
  </si>
  <si>
    <t>1900004009</t>
  </si>
  <si>
    <t>1900004010</t>
  </si>
  <si>
    <t>1900004013</t>
  </si>
  <si>
    <t>1900004023</t>
  </si>
  <si>
    <t>1900004027</t>
  </si>
  <si>
    <t>1900004078</t>
  </si>
  <si>
    <t>1900004079</t>
  </si>
  <si>
    <t>1900004085</t>
  </si>
  <si>
    <t>1900004114</t>
  </si>
  <si>
    <t>1900003948</t>
  </si>
  <si>
    <t>1900003836</t>
  </si>
  <si>
    <t>1900003837</t>
  </si>
  <si>
    <t>1900003953</t>
  </si>
  <si>
    <t>1900004080</t>
  </si>
  <si>
    <t>1900004081</t>
  </si>
  <si>
    <t>1900004082</t>
  </si>
  <si>
    <t>1900004083</t>
  </si>
  <si>
    <t>1900004116</t>
  </si>
  <si>
    <t>1900004117</t>
  </si>
  <si>
    <t>1900003847</t>
  </si>
  <si>
    <t>1900003947</t>
  </si>
  <si>
    <t>1900003848</t>
  </si>
  <si>
    <t>https://stjsonora.gob.mx/Storage/Transparencia/Art81/FraccionV/2025/Dic/Normatividad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</si>
</sst>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/>
    <xf numFmtId="43" fontId="3" fillId="0" borderId="0"/>
    <xf numFmtId="0" fontId="6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2" applyFont="1" applyBorder="1" applyAlignment="1">
      <alignment horizontal="left"/>
    </xf>
    <xf numFmtId="0" fontId="2" fillId="0" borderId="1" xfId="0" applyFont="1" applyBorder="1"/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4" borderId="1" xfId="0" applyFont="1" applyFill="1" applyBorder="1"/>
    <xf numFmtId="0" fontId="6" fillId="0" borderId="1" xfId="3" applyBorder="1" applyAlignment="1">
      <alignment horizontal="center" vertical="center" wrapText="1"/>
    </xf>
    <xf numFmtId="0" fontId="6" fillId="3" borderId="1" xfId="3" applyFill="1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tjsonora.gob.mx/Storage/Transparencia/Art81/FraccionV/2025/Dic/InformesDeComisionDIC2025/3981.pdf" TargetMode="External"/><Relationship Id="rId21" Type="http://schemas.openxmlformats.org/officeDocument/2006/relationships/hyperlink" Target="https://stjsonora.gob.mx/Storage/Transparencia/Art81/FraccionV/2025/Dic/InformesDeComisionDIC2025/3969.pdf" TargetMode="External"/><Relationship Id="rId42" Type="http://schemas.openxmlformats.org/officeDocument/2006/relationships/hyperlink" Target="https://stjsonora.gob.mx/Storage/Transparencia/Art81/FraccionV/2025/Dic/InformesDeComisionDIC2025/3977.pdf" TargetMode="External"/><Relationship Id="rId47" Type="http://schemas.openxmlformats.org/officeDocument/2006/relationships/hyperlink" Target="https://stjsonora.gob.mx/Storage/Transparencia/Art81/FraccionV/2025/Dic/InformesDeComisionDIC2025/4009.pdf" TargetMode="External"/><Relationship Id="rId63" Type="http://schemas.openxmlformats.org/officeDocument/2006/relationships/hyperlink" Target="https://stjsonora.gob.mx/Storage/Transparencia/Art81/FraccionV/2025/Dic/InformesDeComisionDIC2025/4083.pdf" TargetMode="External"/><Relationship Id="rId68" Type="http://schemas.openxmlformats.org/officeDocument/2006/relationships/hyperlink" Target="https://stjsonora.gob.mx/Storage/Transparencia/Art81/FraccionV/2025/Dic/InformesDeComisionDIC2025/3848.pdf" TargetMode="External"/><Relationship Id="rId7" Type="http://schemas.openxmlformats.org/officeDocument/2006/relationships/hyperlink" Target="https://stjsonora.gob.mx/Storage/Transparencia/Art81/FraccionV/2025/Dic/InformesDeComisionDIC2025/3945.pdf" TargetMode="External"/><Relationship Id="rId2" Type="http://schemas.openxmlformats.org/officeDocument/2006/relationships/hyperlink" Target="https://stjsonora.gob.mx/Storage/Transparencia/Art81/FraccionV/2025/Dic/InformesDeComisionDIC2025/3842.pdf" TargetMode="External"/><Relationship Id="rId16" Type="http://schemas.openxmlformats.org/officeDocument/2006/relationships/hyperlink" Target="https://stjsonora.gob.mx/Storage/Transparencia/Art81/FraccionV/2025/Dic/InformesDeComisionDIC2025/4026.pdf" TargetMode="External"/><Relationship Id="rId29" Type="http://schemas.openxmlformats.org/officeDocument/2006/relationships/hyperlink" Target="https://stjsonora.gob.mx/Storage/Transparencia/Art81/FraccionV/2025/Dic/InformesDeComisionDIC2025/4008.pdf" TargetMode="External"/><Relationship Id="rId11" Type="http://schemas.openxmlformats.org/officeDocument/2006/relationships/hyperlink" Target="https://stjsonora.gob.mx/Storage/Transparencia/Art81/FraccionV/2025/Dic/InformesDeComisionDIC2025/3950.pdf" TargetMode="External"/><Relationship Id="rId24" Type="http://schemas.openxmlformats.org/officeDocument/2006/relationships/hyperlink" Target="https://stjsonora.gob.mx/Storage/Transparencia/Art81/FraccionV/2025/Dic/InformesDeComisionDIC2025/3972.pdf" TargetMode="External"/><Relationship Id="rId32" Type="http://schemas.openxmlformats.org/officeDocument/2006/relationships/hyperlink" Target="https://stjsonora.gob.mx/Storage/Transparencia/Art81/FraccionV/2025/Dic/InformesDeComisionDIC2025/4025.pdf" TargetMode="External"/><Relationship Id="rId37" Type="http://schemas.openxmlformats.org/officeDocument/2006/relationships/hyperlink" Target="https://stjsonora.gob.mx/Storage/Transparencia/Art81/FraccionV/2025/Dic/InformesDeComisionDIC2025/3835.pdf" TargetMode="External"/><Relationship Id="rId40" Type="http://schemas.openxmlformats.org/officeDocument/2006/relationships/hyperlink" Target="https://stjsonora.gob.mx/Storage/Transparencia/Art81/FraccionV/2025/Dic/InformesDeComisionDIC2025/3975.pdf" TargetMode="External"/><Relationship Id="rId45" Type="http://schemas.openxmlformats.org/officeDocument/2006/relationships/hyperlink" Target="https://stjsonora.gob.mx/Storage/Transparencia/Art81/FraccionV/2025/Dic/InformesDeComisionDIC2025/3983.pdf" TargetMode="External"/><Relationship Id="rId53" Type="http://schemas.openxmlformats.org/officeDocument/2006/relationships/hyperlink" Target="https://stjsonora.gob.mx/Storage/Transparencia/Art81/FraccionV/2025/Dic/InformesDeComisionDIC2025/4079.pdf" TargetMode="External"/><Relationship Id="rId58" Type="http://schemas.openxmlformats.org/officeDocument/2006/relationships/hyperlink" Target="https://stjsonora.gob.mx/Storage/Transparencia/Art81/FraccionV/2025/Dic/InformesDeComisionDIC2025/3837.pdf" TargetMode="External"/><Relationship Id="rId66" Type="http://schemas.openxmlformats.org/officeDocument/2006/relationships/hyperlink" Target="https://stjsonora.gob.mx/Storage/Transparencia/Art81/FraccionV/2025/Dic/InformesDeComisionDIC2025/3847.pdf" TargetMode="External"/><Relationship Id="rId5" Type="http://schemas.openxmlformats.org/officeDocument/2006/relationships/hyperlink" Target="https://stjsonora.gob.mx/Storage/Transparencia/Art81/FraccionV/2025/Dic/InformesDeComisionDIC2025/3843.pdf" TargetMode="External"/><Relationship Id="rId61" Type="http://schemas.openxmlformats.org/officeDocument/2006/relationships/hyperlink" Target="https://stjsonora.gob.mx/Storage/Transparencia/Art81/FraccionV/2025/Dic/InformesDeComisionDIC2025/4081.pdf" TargetMode="External"/><Relationship Id="rId19" Type="http://schemas.openxmlformats.org/officeDocument/2006/relationships/hyperlink" Target="https://stjsonora.gob.mx/Storage/Transparencia/Art81/FraccionV/2025/Dic/InformesDeComisionDIC2025/3870.pdf" TargetMode="External"/><Relationship Id="rId14" Type="http://schemas.openxmlformats.org/officeDocument/2006/relationships/hyperlink" Target="https://stjsonora.gob.mx/Storage/Transparencia/Art81/FraccionV/2025/Dic/InformesDeComisionDIC2025/12484-1.pdf" TargetMode="External"/><Relationship Id="rId22" Type="http://schemas.openxmlformats.org/officeDocument/2006/relationships/hyperlink" Target="https://stjsonora.gob.mx/Storage/Transparencia/Art81/FraccionV/2025/Dic/InformesDeComisionDIC2025/3970.pdf" TargetMode="External"/><Relationship Id="rId27" Type="http://schemas.openxmlformats.org/officeDocument/2006/relationships/hyperlink" Target="https://stjsonora.gob.mx/Storage/Transparencia/Art81/FraccionV/2025/Dic/InformesDeComisionDIC2025/3982.pdf" TargetMode="External"/><Relationship Id="rId30" Type="http://schemas.openxmlformats.org/officeDocument/2006/relationships/hyperlink" Target="https://stjsonora.gob.mx/Storage/Transparencia/Art81/FraccionV/2025/Dic/InformesDeComisionDIC2025/4012.pdf" TargetMode="External"/><Relationship Id="rId35" Type="http://schemas.openxmlformats.org/officeDocument/2006/relationships/hyperlink" Target="https://stjsonora.gob.mx/Storage/Transparencia/Art81/FraccionV/2025/Dic/InformesDeComisionDIC2025/4084.pdf" TargetMode="External"/><Relationship Id="rId43" Type="http://schemas.openxmlformats.org/officeDocument/2006/relationships/hyperlink" Target="https://stjsonora.gob.mx/Storage/Transparencia/Art81/FraccionV/2025/Dic/InformesDeComisionDIC2025/3978.pdf" TargetMode="External"/><Relationship Id="rId48" Type="http://schemas.openxmlformats.org/officeDocument/2006/relationships/hyperlink" Target="https://stjsonora.gob.mx/Storage/Transparencia/Art81/FraccionV/2025/Dic/InformesDeComisionDIC2025/4010.pdf" TargetMode="External"/><Relationship Id="rId56" Type="http://schemas.openxmlformats.org/officeDocument/2006/relationships/hyperlink" Target="https://stjsonora.gob.mx/Storage/Transparencia/Art81/FraccionV/2025/Dic/InformesDeComisionDIC2025/3948.pdf" TargetMode="External"/><Relationship Id="rId64" Type="http://schemas.openxmlformats.org/officeDocument/2006/relationships/hyperlink" Target="https://stjsonora.gob.mx/Storage/Transparencia/Art81/FraccionV/2025/Dic/InformesDeComisionDIC2025/4116.pdf" TargetMode="External"/><Relationship Id="rId69" Type="http://schemas.openxmlformats.org/officeDocument/2006/relationships/hyperlink" Target="https://stjsonora.gob.mx/Storage/Transparencia/Art81/FraccionV/2025/Dic/Normatividad%20que%20regula%20los%20gastos%202025.pdf" TargetMode="External"/><Relationship Id="rId8" Type="http://schemas.openxmlformats.org/officeDocument/2006/relationships/hyperlink" Target="https://stjsonora.gob.mx/Storage/Transparencia/Art81/FraccionV/2025/Dic/InformesDeComisionDIC2025/4011.pdf" TargetMode="External"/><Relationship Id="rId51" Type="http://schemas.openxmlformats.org/officeDocument/2006/relationships/hyperlink" Target="https://stjsonora.gob.mx/Storage/Transparencia/Art81/FraccionV/2025/Dic/InformesDeComisionDIC2025/4027.pdf" TargetMode="External"/><Relationship Id="rId3" Type="http://schemas.openxmlformats.org/officeDocument/2006/relationships/hyperlink" Target="https://stjsonora.gob.mx/Storage/Transparencia/Art81/FraccionV/2025/Dic/InformesDeComisionDIC2025/3841.pdf" TargetMode="External"/><Relationship Id="rId12" Type="http://schemas.openxmlformats.org/officeDocument/2006/relationships/hyperlink" Target="https://stjsonora.gob.mx/Storage/Transparencia/Art81/FraccionV/2025/Dic/InformesDeComisionDIC2025/3838.pdf" TargetMode="External"/><Relationship Id="rId17" Type="http://schemas.openxmlformats.org/officeDocument/2006/relationships/hyperlink" Target="https://stjsonora.gob.mx/Storage/Transparencia/Art81/FraccionV/2025/Dic/InformesDeComisionDIC2025/3834.pdf" TargetMode="External"/><Relationship Id="rId25" Type="http://schemas.openxmlformats.org/officeDocument/2006/relationships/hyperlink" Target="https://stjsonora.gob.mx/Storage/Transparencia/Art81/FraccionV/2025/Dic/InformesDeComisionDIC2025/3973.pdf" TargetMode="External"/><Relationship Id="rId33" Type="http://schemas.openxmlformats.org/officeDocument/2006/relationships/hyperlink" Target="https://stjsonora.gob.mx/Storage/Transparencia/Art81/FraccionV/2025/Dic/InformesDeComisionDIC2025/4076.pdf" TargetMode="External"/><Relationship Id="rId38" Type="http://schemas.openxmlformats.org/officeDocument/2006/relationships/hyperlink" Target="https://stjsonora.gob.mx/Storage/Transparencia/Art81/FraccionV/2025/Dic/InformesDeComisionDIC2025/3871.pdf" TargetMode="External"/><Relationship Id="rId46" Type="http://schemas.openxmlformats.org/officeDocument/2006/relationships/hyperlink" Target="https://stjsonora.gob.mx/Storage/Transparencia/Art81/FraccionV/2025/Dic/InformesDeComisionDIC2025/3984.pdf" TargetMode="External"/><Relationship Id="rId59" Type="http://schemas.openxmlformats.org/officeDocument/2006/relationships/hyperlink" Target="https://stjsonora.gob.mx/Storage/Transparencia/Art81/FraccionV/2025/Dic/InformesDeComisionDIC2025/3953.pdf" TargetMode="External"/><Relationship Id="rId67" Type="http://schemas.openxmlformats.org/officeDocument/2006/relationships/hyperlink" Target="https://stjsonora.gob.mx/Storage/Transparencia/Art81/FraccionV/2025/Dic/InformesDeComisionDIC2025/3947.pdf" TargetMode="External"/><Relationship Id="rId20" Type="http://schemas.openxmlformats.org/officeDocument/2006/relationships/hyperlink" Target="https://stjsonora.gob.mx/Storage/Transparencia/Art81/FraccionV/2025/Dic/InformesDeComisionDIC2025/3949.pdf" TargetMode="External"/><Relationship Id="rId41" Type="http://schemas.openxmlformats.org/officeDocument/2006/relationships/hyperlink" Target="https://stjsonora.gob.mx/Storage/Transparencia/Art81/FraccionV/2025/Dic/InformesDeComisionDIC2025/3976.pdf" TargetMode="External"/><Relationship Id="rId54" Type="http://schemas.openxmlformats.org/officeDocument/2006/relationships/hyperlink" Target="https://stjsonora.gob.mx/Storage/Transparencia/Art81/FraccionV/2025/Dic/InformesDeComisionDIC2025/4085.pdf" TargetMode="External"/><Relationship Id="rId62" Type="http://schemas.openxmlformats.org/officeDocument/2006/relationships/hyperlink" Target="https://stjsonora.gob.mx/Storage/Transparencia/Art81/FraccionV/2025/Dic/InformesDeComisionDIC2025/4082.pdf" TargetMode="External"/><Relationship Id="rId70" Type="http://schemas.openxmlformats.org/officeDocument/2006/relationships/hyperlink" Target="https://stjsonora.gob.mx/Storage/Transparencia/Art81/FraccionV/2025/Dic/Normatividad%20que%20regula%20los%20gastos%202025.pdf" TargetMode="External"/><Relationship Id="rId1" Type="http://schemas.openxmlformats.org/officeDocument/2006/relationships/hyperlink" Target="https://stjsonora.gob.mx/Storage/Transparencia/Art81/FraccionV/2025/Dic/InformesDeComisionDIC2025/12485.pdf" TargetMode="External"/><Relationship Id="rId6" Type="http://schemas.openxmlformats.org/officeDocument/2006/relationships/hyperlink" Target="https://stjsonora.gob.mx/Storage/Transparencia/Art81/FraccionV/2025/Dic/InformesDeComisionDIC2025/3974.pdf" TargetMode="External"/><Relationship Id="rId15" Type="http://schemas.openxmlformats.org/officeDocument/2006/relationships/hyperlink" Target="https://stjsonora.gob.mx/Storage/Transparencia/Art81/FraccionV/2025/Dic/InformesDeComisionDIC2025/12484-2.pdf" TargetMode="External"/><Relationship Id="rId23" Type="http://schemas.openxmlformats.org/officeDocument/2006/relationships/hyperlink" Target="https://stjsonora.gob.mx/Storage/Transparencia/Art81/FraccionV/2025/Dic/InformesDeComisionDIC2025/3971.pdf" TargetMode="External"/><Relationship Id="rId28" Type="http://schemas.openxmlformats.org/officeDocument/2006/relationships/hyperlink" Target="https://stjsonora.gob.mx/Storage/Transparencia/Art81/FraccionV/2025/Dic/InformesDeComisionDIC2025/4007.pdf" TargetMode="External"/><Relationship Id="rId36" Type="http://schemas.openxmlformats.org/officeDocument/2006/relationships/hyperlink" Target="https://stjsonora.gob.mx/Storage/Transparencia/Art81/FraccionV/2025/Dic/InformesDeComisionDIC2025/4113.pdf" TargetMode="External"/><Relationship Id="rId49" Type="http://schemas.openxmlformats.org/officeDocument/2006/relationships/hyperlink" Target="https://stjsonora.gob.mx/Storage/Transparencia/Art81/FraccionV/2025/Dic/InformesDeComisionDIC2025/4013.pdf" TargetMode="External"/><Relationship Id="rId57" Type="http://schemas.openxmlformats.org/officeDocument/2006/relationships/hyperlink" Target="https://stjsonora.gob.mx/Storage/Transparencia/Art81/FraccionV/2025/Dic/InformesDeComisionDIC2025/3836.pdf" TargetMode="External"/><Relationship Id="rId10" Type="http://schemas.openxmlformats.org/officeDocument/2006/relationships/hyperlink" Target="https://stjsonora.gob.mx/Storage/Transparencia/Art81/FraccionV/2025/Dic/InformesDeComisionDIC2025/3844.pdf" TargetMode="External"/><Relationship Id="rId31" Type="http://schemas.openxmlformats.org/officeDocument/2006/relationships/hyperlink" Target="https://stjsonora.gob.mx/Storage/Transparencia/Art81/FraccionV/2025/Dic/InformesDeComisionDIC2025/4022.pdf" TargetMode="External"/><Relationship Id="rId44" Type="http://schemas.openxmlformats.org/officeDocument/2006/relationships/hyperlink" Target="https://stjsonora.gob.mx/Storage/Transparencia/Art81/FraccionV/2025/Dic/InformesDeComisionDIC2025/3979.pdf" TargetMode="External"/><Relationship Id="rId52" Type="http://schemas.openxmlformats.org/officeDocument/2006/relationships/hyperlink" Target="https://stjsonora.gob.mx/Storage/Transparencia/Art81/FraccionV/2025/Dic/InformesDeComisionDIC2025/4078.pdf" TargetMode="External"/><Relationship Id="rId60" Type="http://schemas.openxmlformats.org/officeDocument/2006/relationships/hyperlink" Target="https://stjsonora.gob.mx/Storage/Transparencia/Art81/FraccionV/2025/Dic/InformesDeComisionDIC2025/4080.pdf" TargetMode="External"/><Relationship Id="rId65" Type="http://schemas.openxmlformats.org/officeDocument/2006/relationships/hyperlink" Target="https://stjsonora.gob.mx/Storage/Transparencia/Art81/FraccionV/2025/Dic/InformesDeComisionDIC2025/4117.pdf" TargetMode="External"/><Relationship Id="rId4" Type="http://schemas.openxmlformats.org/officeDocument/2006/relationships/hyperlink" Target="https://stjsonora.gob.mx/Storage/Transparencia/Art81/FraccionV/2025/Dic/InformesDeComisionDIC2025/3968.pdf" TargetMode="External"/><Relationship Id="rId9" Type="http://schemas.openxmlformats.org/officeDocument/2006/relationships/hyperlink" Target="https://stjsonora.gob.mx/Storage/Transparencia/Art81/FraccionV/2025/Dic/InformesDeComisionDIC2025/3840.pdf" TargetMode="External"/><Relationship Id="rId13" Type="http://schemas.openxmlformats.org/officeDocument/2006/relationships/hyperlink" Target="https://stjsonora.gob.mx/Storage/Transparencia/Art81/FraccionV/2025/Dic/InformesDeComisionDIC2025/4024.pdf" TargetMode="External"/><Relationship Id="rId18" Type="http://schemas.openxmlformats.org/officeDocument/2006/relationships/hyperlink" Target="https://stjsonora.gob.mx/Storage/Transparencia/Art81/FraccionV/2025/Dic/InformesDeComisionDIC2025/3839.pdf" TargetMode="External"/><Relationship Id="rId39" Type="http://schemas.openxmlformats.org/officeDocument/2006/relationships/hyperlink" Target="https://stjsonora.gob.mx/Storage/Transparencia/Art81/FraccionV/2025/Dic/InformesDeComisionDIC2025/3954.pdf" TargetMode="External"/><Relationship Id="rId34" Type="http://schemas.openxmlformats.org/officeDocument/2006/relationships/hyperlink" Target="https://stjsonora.gob.mx/Storage/Transparencia/Art81/FraccionV/2025/Dic/InformesDeComisionDIC2025/4077.pdf" TargetMode="External"/><Relationship Id="rId50" Type="http://schemas.openxmlformats.org/officeDocument/2006/relationships/hyperlink" Target="https://stjsonora.gob.mx/Storage/Transparencia/Art81/FraccionV/2025/Dic/InformesDeComisionDIC2025/4023.pdf" TargetMode="External"/><Relationship Id="rId55" Type="http://schemas.openxmlformats.org/officeDocument/2006/relationships/hyperlink" Target="https://stjsonora.gob.mx/Storage/Transparencia/Art81/FraccionV/2025/Dic/InformesDeComisionDIC2025/4114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tjsonora.gob.mx/Storage/Transparencia/Art81/FraccionV/2025/Dic/FacturasOComprobantesDIC2025/1900003981.pdf" TargetMode="External"/><Relationship Id="rId21" Type="http://schemas.openxmlformats.org/officeDocument/2006/relationships/hyperlink" Target="https://stjsonora.gob.mx/Storage/Transparencia/Art81/FraccionV/2025/Dic/FacturasOComprobantesDIC2025/1900003969.pdf" TargetMode="External"/><Relationship Id="rId34" Type="http://schemas.openxmlformats.org/officeDocument/2006/relationships/hyperlink" Target="https://stjsonora.gob.mx/Storage/Transparencia/Art81/FraccionV/2025/Dic/FacturasOComprobantesDIC2025/1900004077.pdf" TargetMode="External"/><Relationship Id="rId42" Type="http://schemas.openxmlformats.org/officeDocument/2006/relationships/hyperlink" Target="https://stjsonora.gob.mx/Storage/Transparencia/Art81/FraccionV/2025/Dic/FacturasOComprobantesDIC2025/1900003977.pdf" TargetMode="External"/><Relationship Id="rId47" Type="http://schemas.openxmlformats.org/officeDocument/2006/relationships/hyperlink" Target="https://stjsonora.gob.mx/Storage/Transparencia/Art81/FraccionV/2025/Dic/FacturasOComprobantesDIC2025/1900004009.pdf" TargetMode="External"/><Relationship Id="rId50" Type="http://schemas.openxmlformats.org/officeDocument/2006/relationships/hyperlink" Target="https://stjsonora.gob.mx/Storage/Transparencia/Art81/FraccionV/2025/Dic/FacturasOComprobantesDIC2025/1900004023.pdf" TargetMode="External"/><Relationship Id="rId55" Type="http://schemas.openxmlformats.org/officeDocument/2006/relationships/hyperlink" Target="https://stjsonora.gob.mx/Storage/Transparencia/Art81/FraccionV/2025/Dic/FacturasOComprobantesDIC2025/1900004114.pdf" TargetMode="External"/><Relationship Id="rId63" Type="http://schemas.openxmlformats.org/officeDocument/2006/relationships/hyperlink" Target="https://stjsonora.gob.mx/Storage/Transparencia/Art81/FraccionV/2025/Dic/FacturasOComprobantesDIC2025/1900004083.pdf" TargetMode="External"/><Relationship Id="rId68" Type="http://schemas.openxmlformats.org/officeDocument/2006/relationships/hyperlink" Target="https://stjsonora.gob.mx/Storage/Transparencia/Art81/FraccionV/2025/Dic/FacturasOComprobantesDIC2025/1900003848.pdf" TargetMode="External"/><Relationship Id="rId7" Type="http://schemas.openxmlformats.org/officeDocument/2006/relationships/hyperlink" Target="https://stjsonora.gob.mx/Storage/Transparencia/Art81/FraccionV/2025/Dic/FacturasOComprobantesDIC2025/1900003945.pdf" TargetMode="External"/><Relationship Id="rId2" Type="http://schemas.openxmlformats.org/officeDocument/2006/relationships/hyperlink" Target="https://stjsonora.gob.mx/Storage/Transparencia/Art81/FraccionV/2025/Dic/FacturasOComprobantesDIC2025/1900003842.pdf" TargetMode="External"/><Relationship Id="rId16" Type="http://schemas.openxmlformats.org/officeDocument/2006/relationships/hyperlink" Target="https://stjsonora.gob.mx/Storage/Transparencia/Art81/FraccionV/2025/Dic/FacturasOComprobantesDIC2025/1900004026.pdf" TargetMode="External"/><Relationship Id="rId29" Type="http://schemas.openxmlformats.org/officeDocument/2006/relationships/hyperlink" Target="https://stjsonora.gob.mx/Storage/Transparencia/Art81/FraccionV/2025/Dic/FacturasOComprobantesDIC2025/1900004008.pdf" TargetMode="External"/><Relationship Id="rId11" Type="http://schemas.openxmlformats.org/officeDocument/2006/relationships/hyperlink" Target="https://stjsonora.gob.mx/Storage/Transparencia/Art81/FraccionV/2025/Dic/FacturasOComprobantesDIC2025/1900003950.pdf" TargetMode="External"/><Relationship Id="rId24" Type="http://schemas.openxmlformats.org/officeDocument/2006/relationships/hyperlink" Target="https://stjsonora.gob.mx/Storage/Transparencia/Art81/FraccionV/2025/Dic/FacturasOComprobantesDIC2025/1900003972.pdf" TargetMode="External"/><Relationship Id="rId32" Type="http://schemas.openxmlformats.org/officeDocument/2006/relationships/hyperlink" Target="https://stjsonora.gob.mx/Storage/Transparencia/Art81/FraccionV/2025/Dic/FacturasOComprobantesDIC2025/1900004025.pdf" TargetMode="External"/><Relationship Id="rId37" Type="http://schemas.openxmlformats.org/officeDocument/2006/relationships/hyperlink" Target="https://stjsonora.gob.mx/Storage/Transparencia/Art81/FraccionV/2025/Dic/FacturasOComprobantesDIC2025/1900003835.pdf" TargetMode="External"/><Relationship Id="rId40" Type="http://schemas.openxmlformats.org/officeDocument/2006/relationships/hyperlink" Target="https://stjsonora.gob.mx/Storage/Transparencia/Art81/FraccionV/2025/Dic/FacturasOComprobantesDIC2025/1900003975.pdf" TargetMode="External"/><Relationship Id="rId45" Type="http://schemas.openxmlformats.org/officeDocument/2006/relationships/hyperlink" Target="https://stjsonora.gob.mx/Storage/Transparencia/Art81/FraccionV/2025/Dic/FacturasOComprobantesDIC2025/1900003983.pdf" TargetMode="External"/><Relationship Id="rId53" Type="http://schemas.openxmlformats.org/officeDocument/2006/relationships/hyperlink" Target="https://stjsonora.gob.mx/Storage/Transparencia/Art81/FraccionV/2025/Dic/FacturasOComprobantesDIC2025/1900004079.pdf" TargetMode="External"/><Relationship Id="rId58" Type="http://schemas.openxmlformats.org/officeDocument/2006/relationships/hyperlink" Target="https://stjsonora.gob.mx/Storage/Transparencia/Art81/FraccionV/2025/Dic/FacturasOComprobantesDIC2025/1900003837.pdf" TargetMode="External"/><Relationship Id="rId66" Type="http://schemas.openxmlformats.org/officeDocument/2006/relationships/hyperlink" Target="https://stjsonora.gob.mx/Storage/Transparencia/Art81/FraccionV/2025/Dic/FacturasOComprobantesDIC2025/1900003847.pdf" TargetMode="External"/><Relationship Id="rId5" Type="http://schemas.openxmlformats.org/officeDocument/2006/relationships/hyperlink" Target="https://stjsonora.gob.mx/Storage/Transparencia/Art81/FraccionV/2025/Dic/FacturasOComprobantesDIC2025/1900003843.pdf" TargetMode="External"/><Relationship Id="rId61" Type="http://schemas.openxmlformats.org/officeDocument/2006/relationships/hyperlink" Target="https://stjsonora.gob.mx/Storage/Transparencia/Art81/FraccionV/2025/Dic/FacturasOComprobantesDIC2025/1900004081.pdf" TargetMode="External"/><Relationship Id="rId19" Type="http://schemas.openxmlformats.org/officeDocument/2006/relationships/hyperlink" Target="https://stjsonora.gob.mx/Storage/Transparencia/Art81/FraccionV/2025/Dic/FacturasOComprobantesDIC2025/1900003870.pdf" TargetMode="External"/><Relationship Id="rId14" Type="http://schemas.openxmlformats.org/officeDocument/2006/relationships/hyperlink" Target="https://stjsonora.gob.mx/Storage/Transparencia/Art81/FraccionV/2025/Dic/FacturasOComprobantesDIC2025/5100012484-1.pdf" TargetMode="External"/><Relationship Id="rId22" Type="http://schemas.openxmlformats.org/officeDocument/2006/relationships/hyperlink" Target="https://stjsonora.gob.mx/Storage/Transparencia/Art81/FraccionV/2025/Dic/FacturasOComprobantesDIC2025/1900003970.pdf" TargetMode="External"/><Relationship Id="rId27" Type="http://schemas.openxmlformats.org/officeDocument/2006/relationships/hyperlink" Target="https://stjsonora.gob.mx/Storage/Transparencia/Art81/FraccionV/2025/Dic/FacturasOComprobantesDIC2025/1900003982.pdf" TargetMode="External"/><Relationship Id="rId30" Type="http://schemas.openxmlformats.org/officeDocument/2006/relationships/hyperlink" Target="https://stjsonora.gob.mx/Storage/Transparencia/Art81/FraccionV/2025/Dic/FacturasOComprobantesDIC2025/1900004012.pdf" TargetMode="External"/><Relationship Id="rId35" Type="http://schemas.openxmlformats.org/officeDocument/2006/relationships/hyperlink" Target="https://stjsonora.gob.mx/Storage/Transparencia/Art81/FraccionV/2025/Dic/FacturasOComprobantesDIC2025/1900004084.pdf" TargetMode="External"/><Relationship Id="rId43" Type="http://schemas.openxmlformats.org/officeDocument/2006/relationships/hyperlink" Target="https://stjsonora.gob.mx/Storage/Transparencia/Art81/FraccionV/2025/Dic/FacturasOComprobantesDIC2025/1900003978.pdf" TargetMode="External"/><Relationship Id="rId48" Type="http://schemas.openxmlformats.org/officeDocument/2006/relationships/hyperlink" Target="https://stjsonora.gob.mx/Storage/Transparencia/Art81/FraccionV/2025/Dic/FacturasOComprobantesDIC2025/1900004010.pdf" TargetMode="External"/><Relationship Id="rId56" Type="http://schemas.openxmlformats.org/officeDocument/2006/relationships/hyperlink" Target="https://stjsonora.gob.mx/Storage/Transparencia/Art81/FraccionV/2025/Dic/FacturasOComprobantesDIC2025/1900003948.pdf" TargetMode="External"/><Relationship Id="rId64" Type="http://schemas.openxmlformats.org/officeDocument/2006/relationships/hyperlink" Target="https://stjsonora.gob.mx/Storage/Transparencia/Art81/FraccionV/2025/Dic/FacturasOComprobantesDIC2025/1900004116.pdf" TargetMode="External"/><Relationship Id="rId8" Type="http://schemas.openxmlformats.org/officeDocument/2006/relationships/hyperlink" Target="https://stjsonora.gob.mx/Storage/Transparencia/Art81/FraccionV/2025/Dic/FacturasOComprobantesDIC2025/1900004011.pdf" TargetMode="External"/><Relationship Id="rId51" Type="http://schemas.openxmlformats.org/officeDocument/2006/relationships/hyperlink" Target="https://stjsonora.gob.mx/Storage/Transparencia/Art81/FraccionV/2025/Dic/FacturasOComprobantesDIC2025/1900004027.pdf" TargetMode="External"/><Relationship Id="rId3" Type="http://schemas.openxmlformats.org/officeDocument/2006/relationships/hyperlink" Target="https://stjsonora.gob.mx/Storage/Transparencia/Art81/FraccionV/2025/Dic/FacturasOComprobantesDIC2025/1900003841.pdf" TargetMode="External"/><Relationship Id="rId12" Type="http://schemas.openxmlformats.org/officeDocument/2006/relationships/hyperlink" Target="https://stjsonora.gob.mx/Storage/Transparencia/Art81/FraccionV/2025/Dic/FacturasOComprobantesDIC2025/1900003838.pdf" TargetMode="External"/><Relationship Id="rId17" Type="http://schemas.openxmlformats.org/officeDocument/2006/relationships/hyperlink" Target="https://stjsonora.gob.mx/Storage/Transparencia/Art81/FraccionV/2025/Dic/FacturasOComprobantesDIC2025/1900003834.pdf" TargetMode="External"/><Relationship Id="rId25" Type="http://schemas.openxmlformats.org/officeDocument/2006/relationships/hyperlink" Target="https://stjsonora.gob.mx/Storage/Transparencia/Art81/FraccionV/2025/Dic/FacturasOComprobantesDIC2025/1900003973.pdf" TargetMode="External"/><Relationship Id="rId33" Type="http://schemas.openxmlformats.org/officeDocument/2006/relationships/hyperlink" Target="https://stjsonora.gob.mx/Storage/Transparencia/Art81/FraccionV/2025/Dic/FacturasOComprobantesDIC2025/1900004076.pdf" TargetMode="External"/><Relationship Id="rId38" Type="http://schemas.openxmlformats.org/officeDocument/2006/relationships/hyperlink" Target="https://stjsonora.gob.mx/Storage/Transparencia/Art81/FraccionV/2025/Dic/FacturasOComprobantesDIC2025/1900003871.pdf" TargetMode="External"/><Relationship Id="rId46" Type="http://schemas.openxmlformats.org/officeDocument/2006/relationships/hyperlink" Target="https://stjsonora.gob.mx/Storage/Transparencia/Art81/FraccionV/2025/Dic/FacturasOComprobantesDIC2025/1900003984.pdf" TargetMode="External"/><Relationship Id="rId59" Type="http://schemas.openxmlformats.org/officeDocument/2006/relationships/hyperlink" Target="https://stjsonora.gob.mx/Storage/Transparencia/Art81/FraccionV/2025/Dic/FacturasOComprobantesDIC2025/1900003953.pdf" TargetMode="External"/><Relationship Id="rId67" Type="http://schemas.openxmlformats.org/officeDocument/2006/relationships/hyperlink" Target="https://stjsonora.gob.mx/Storage/Transparencia/Art81/FraccionV/2025/Dic/FacturasOComprobantesDIC2025/1900003947.pdf" TargetMode="External"/><Relationship Id="rId20" Type="http://schemas.openxmlformats.org/officeDocument/2006/relationships/hyperlink" Target="https://stjsonora.gob.mx/Storage/Transparencia/Art81/FraccionV/2025/Dic/FacturasOComprobantesDIC2025/1900003949.pdf" TargetMode="External"/><Relationship Id="rId41" Type="http://schemas.openxmlformats.org/officeDocument/2006/relationships/hyperlink" Target="https://stjsonora.gob.mx/Storage/Transparencia/Art81/FraccionV/2025/Dic/FacturasOComprobantesDIC2025/1900003976.pdf" TargetMode="External"/><Relationship Id="rId54" Type="http://schemas.openxmlformats.org/officeDocument/2006/relationships/hyperlink" Target="https://stjsonora.gob.mx/Storage/Transparencia/Art81/FraccionV/2025/Dic/FacturasOComprobantesDIC2025/1900004085.pdf" TargetMode="External"/><Relationship Id="rId62" Type="http://schemas.openxmlformats.org/officeDocument/2006/relationships/hyperlink" Target="https://stjsonora.gob.mx/Storage/Transparencia/Art81/FraccionV/2025/Dic/FacturasOComprobantesDIC2025/1900004082.pdf" TargetMode="External"/><Relationship Id="rId1" Type="http://schemas.openxmlformats.org/officeDocument/2006/relationships/hyperlink" Target="https://stjsonora.gob.mx/Storage/Transparencia/Art81/FraccionV/2025/Dic/FacturasOComprobantesDIC2025/5100012485.pdf" TargetMode="External"/><Relationship Id="rId6" Type="http://schemas.openxmlformats.org/officeDocument/2006/relationships/hyperlink" Target="https://stjsonora.gob.mx/Storage/Transparencia/Art81/FraccionV/2025/Dic/FacturasOComprobantesDIC2025/1900003974.pdf" TargetMode="External"/><Relationship Id="rId15" Type="http://schemas.openxmlformats.org/officeDocument/2006/relationships/hyperlink" Target="https://stjsonora.gob.mx/Storage/Transparencia/Art81/FraccionV/2025/Dic/FacturasOComprobantesDIC2025/5100012484-2.pdf" TargetMode="External"/><Relationship Id="rId23" Type="http://schemas.openxmlformats.org/officeDocument/2006/relationships/hyperlink" Target="https://stjsonora.gob.mx/Storage/Transparencia/Art81/FraccionV/2025/Dic/FacturasOComprobantesDIC2025/1900003971.pdf" TargetMode="External"/><Relationship Id="rId28" Type="http://schemas.openxmlformats.org/officeDocument/2006/relationships/hyperlink" Target="https://stjsonora.gob.mx/Storage/Transparencia/Art81/FraccionV/2025/Dic/FacturasOComprobantesDIC2025/1900004007.pdf" TargetMode="External"/><Relationship Id="rId36" Type="http://schemas.openxmlformats.org/officeDocument/2006/relationships/hyperlink" Target="https://stjsonora.gob.mx/Storage/Transparencia/Art81/FraccionV/2025/Dic/FacturasOComprobantesDIC2025/1900004113.pdf" TargetMode="External"/><Relationship Id="rId49" Type="http://schemas.openxmlformats.org/officeDocument/2006/relationships/hyperlink" Target="https://stjsonora.gob.mx/Storage/Transparencia/Art81/FraccionV/2025/Dic/FacturasOComprobantesDIC2025/1900004013.pdf" TargetMode="External"/><Relationship Id="rId57" Type="http://schemas.openxmlformats.org/officeDocument/2006/relationships/hyperlink" Target="https://stjsonora.gob.mx/Storage/Transparencia/Art81/FraccionV/2025/Dic/FacturasOComprobantesDIC2025/1900003836.pdf" TargetMode="External"/><Relationship Id="rId10" Type="http://schemas.openxmlformats.org/officeDocument/2006/relationships/hyperlink" Target="https://stjsonora.gob.mx/Storage/Transparencia/Art81/FraccionV/2025/Dic/FacturasOComprobantesDIC2025/1900003844.pdf" TargetMode="External"/><Relationship Id="rId31" Type="http://schemas.openxmlformats.org/officeDocument/2006/relationships/hyperlink" Target="https://stjsonora.gob.mx/Storage/Transparencia/Art81/FraccionV/2025/Dic/FacturasOComprobantesDIC2025/1900004022.pdf" TargetMode="External"/><Relationship Id="rId44" Type="http://schemas.openxmlformats.org/officeDocument/2006/relationships/hyperlink" Target="https://stjsonora.gob.mx/Storage/Transparencia/Art81/FraccionV/2025/Dic/FacturasOComprobantesDIC2025/1900003979.pdf" TargetMode="External"/><Relationship Id="rId52" Type="http://schemas.openxmlformats.org/officeDocument/2006/relationships/hyperlink" Target="https://stjsonora.gob.mx/Storage/Transparencia/Art81/FraccionV/2025/Dic/FacturasOComprobantesDIC2025/1900004078.pdf" TargetMode="External"/><Relationship Id="rId60" Type="http://schemas.openxmlformats.org/officeDocument/2006/relationships/hyperlink" Target="https://stjsonora.gob.mx/Storage/Transparencia/Art81/FraccionV/2025/Dic/FacturasOComprobantesDIC2025/1900004080.pdf" TargetMode="External"/><Relationship Id="rId65" Type="http://schemas.openxmlformats.org/officeDocument/2006/relationships/hyperlink" Target="https://stjsonora.gob.mx/Storage/Transparencia/Art81/FraccionV/2025/Dic/FacturasOComprobantesDIC2025/1900004117.pdf" TargetMode="External"/><Relationship Id="rId4" Type="http://schemas.openxmlformats.org/officeDocument/2006/relationships/hyperlink" Target="https://stjsonora.gob.mx/Storage/Transparencia/Art81/FraccionV/2025/Dic/FacturasOComprobantesDIC2025/1900003968.pdf" TargetMode="External"/><Relationship Id="rId9" Type="http://schemas.openxmlformats.org/officeDocument/2006/relationships/hyperlink" Target="https://stjsonora.gob.mx/Storage/Transparencia/Art81/FraccionV/2025/Dic/FacturasOComprobantesDIC2025/1900003840.pdf" TargetMode="External"/><Relationship Id="rId13" Type="http://schemas.openxmlformats.org/officeDocument/2006/relationships/hyperlink" Target="https://stjsonora.gob.mx/Storage/Transparencia/Art81/FraccionV/2025/Dic/FacturasOComprobantesDIC2025/1900004024.pdf" TargetMode="External"/><Relationship Id="rId18" Type="http://schemas.openxmlformats.org/officeDocument/2006/relationships/hyperlink" Target="https://stjsonora.gob.mx/Storage/Transparencia/Art81/FraccionV/2025/Dic/FacturasOComprobantesDIC2025/1900003839.pdf" TargetMode="External"/><Relationship Id="rId39" Type="http://schemas.openxmlformats.org/officeDocument/2006/relationships/hyperlink" Target="https://stjsonora.gob.mx/Storage/Transparencia/Art81/FraccionV/2025/Dic/FacturasOComprobantesDIC2025/19000039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5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10.453125" customWidth="1"/>
    <col min="2" max="3" width="20.7265625" customWidth="1"/>
    <col min="4" max="4" width="50.7265625" customWidth="1"/>
    <col min="5" max="5" width="20.7265625" customWidth="1"/>
    <col min="6" max="6" width="40.7265625" style="11" customWidth="1"/>
    <col min="7" max="7" width="20.7265625" customWidth="1"/>
    <col min="8" max="8" width="40.7265625" style="11" customWidth="1"/>
    <col min="9" max="11" width="20.7265625" customWidth="1"/>
    <col min="12" max="12" width="30.7265625" customWidth="1"/>
    <col min="13" max="13" width="20.7265625" customWidth="1"/>
    <col min="14" max="14" width="80.7265625" customWidth="1"/>
    <col min="15" max="15" width="20.7265625" customWidth="1"/>
    <col min="16" max="16" width="30.7265625" customWidth="1"/>
    <col min="17" max="23" width="20.7265625" customWidth="1"/>
    <col min="24" max="24" width="80.7265625" customWidth="1"/>
    <col min="25" max="26" width="20.7265625" customWidth="1"/>
    <col min="27" max="27" width="35.26953125" bestFit="1" customWidth="1"/>
    <col min="28" max="30" width="30.7265625" customWidth="1"/>
    <col min="31" max="33" width="50.7265625" style="11" customWidth="1"/>
    <col min="34" max="34" width="40.7265625" customWidth="1"/>
    <col min="35" max="36" width="20.7265625" customWidth="1"/>
  </cols>
  <sheetData>
    <row r="1" spans="1:36" hidden="1" x14ac:dyDescent="0.35">
      <c r="A1" t="s">
        <v>0</v>
      </c>
    </row>
    <row r="2" spans="1:36" x14ac:dyDescent="0.3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3"/>
    </row>
    <row r="3" spans="1:36" x14ac:dyDescent="0.35">
      <c r="A3" s="34" t="s">
        <v>4</v>
      </c>
      <c r="B3" s="32"/>
      <c r="C3" s="33"/>
      <c r="D3" s="34" t="s">
        <v>5</v>
      </c>
      <c r="E3" s="32"/>
      <c r="F3" s="33"/>
      <c r="G3" s="34" t="s">
        <v>6</v>
      </c>
      <c r="H3" s="32"/>
      <c r="I3" s="33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s="11" t="s">
        <v>10</v>
      </c>
      <c r="G4" t="s">
        <v>10</v>
      </c>
      <c r="H4" s="11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11" t="s">
        <v>14</v>
      </c>
      <c r="AF4" s="11" t="s">
        <v>13</v>
      </c>
      <c r="AG4" s="11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11" t="s">
        <v>22</v>
      </c>
      <c r="G5" t="s">
        <v>23</v>
      </c>
      <c r="H5" s="11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1" t="s">
        <v>47</v>
      </c>
      <c r="AF5" s="11" t="s">
        <v>48</v>
      </c>
      <c r="AG5" s="11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3"/>
    </row>
    <row r="7" spans="1:36" ht="26.25" customHeight="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0" customFormat="1" ht="25.5" customHeight="1" x14ac:dyDescent="0.35">
      <c r="A8" s="8">
        <v>2025</v>
      </c>
      <c r="B8" s="12">
        <v>45992</v>
      </c>
      <c r="C8" s="13">
        <v>46022</v>
      </c>
      <c r="D8" s="8" t="s">
        <v>90</v>
      </c>
      <c r="E8" s="14" t="s">
        <v>91</v>
      </c>
      <c r="F8" s="7" t="s">
        <v>92</v>
      </c>
      <c r="G8" s="8" t="s">
        <v>93</v>
      </c>
      <c r="H8" s="7" t="s">
        <v>94</v>
      </c>
      <c r="I8" s="8" t="s">
        <v>95</v>
      </c>
      <c r="J8" s="8" t="s">
        <v>96</v>
      </c>
      <c r="K8" s="8" t="s">
        <v>97</v>
      </c>
      <c r="L8" s="8" t="s">
        <v>98</v>
      </c>
      <c r="M8" s="8" t="s">
        <v>99</v>
      </c>
      <c r="N8" s="7" t="s">
        <v>100</v>
      </c>
      <c r="O8" s="8" t="s">
        <v>101</v>
      </c>
      <c r="P8" s="8">
        <v>0</v>
      </c>
      <c r="Q8" s="15">
        <v>0</v>
      </c>
      <c r="R8" s="7" t="s">
        <v>102</v>
      </c>
      <c r="S8" s="7" t="s">
        <v>103</v>
      </c>
      <c r="T8" s="8" t="s">
        <v>104</v>
      </c>
      <c r="U8" s="7" t="s">
        <v>102</v>
      </c>
      <c r="V8" s="7" t="s">
        <v>105</v>
      </c>
      <c r="W8" s="16" t="s">
        <v>106</v>
      </c>
      <c r="X8" s="7" t="s">
        <v>107</v>
      </c>
      <c r="Y8" s="13">
        <v>45988</v>
      </c>
      <c r="Z8" s="13">
        <v>45990</v>
      </c>
      <c r="AA8" s="7">
        <v>1</v>
      </c>
      <c r="AB8" s="17">
        <v>18627</v>
      </c>
      <c r="AC8" s="18">
        <v>0</v>
      </c>
      <c r="AD8" s="13">
        <v>45992</v>
      </c>
      <c r="AE8" s="35" t="s">
        <v>108</v>
      </c>
      <c r="AF8" s="7">
        <v>1</v>
      </c>
      <c r="AG8" s="36" t="s">
        <v>473</v>
      </c>
      <c r="AH8" s="8" t="s">
        <v>109</v>
      </c>
      <c r="AI8" s="13">
        <v>46022</v>
      </c>
      <c r="AJ8" s="19" t="s">
        <v>110</v>
      </c>
    </row>
    <row r="9" spans="1:36" s="30" customFormat="1" ht="25.5" customHeight="1" x14ac:dyDescent="0.35">
      <c r="A9" s="8">
        <v>2025</v>
      </c>
      <c r="B9" s="12">
        <v>45992</v>
      </c>
      <c r="C9" s="13">
        <v>46022</v>
      </c>
      <c r="D9" s="8" t="s">
        <v>111</v>
      </c>
      <c r="E9" s="8" t="s">
        <v>112</v>
      </c>
      <c r="F9" s="7" t="s">
        <v>113</v>
      </c>
      <c r="G9" s="20" t="s">
        <v>114</v>
      </c>
      <c r="H9" s="7" t="s">
        <v>115</v>
      </c>
      <c r="I9" s="7" t="s">
        <v>116</v>
      </c>
      <c r="J9" s="8" t="s">
        <v>117</v>
      </c>
      <c r="K9" s="8" t="s">
        <v>118</v>
      </c>
      <c r="L9" s="8" t="s">
        <v>119</v>
      </c>
      <c r="M9" s="8" t="s">
        <v>99</v>
      </c>
      <c r="N9" s="7" t="s">
        <v>120</v>
      </c>
      <c r="O9" s="8" t="s">
        <v>101</v>
      </c>
      <c r="P9" s="8">
        <v>0</v>
      </c>
      <c r="Q9" s="15">
        <v>0</v>
      </c>
      <c r="R9" s="7" t="s">
        <v>102</v>
      </c>
      <c r="S9" s="7" t="s">
        <v>103</v>
      </c>
      <c r="T9" s="8" t="s">
        <v>104</v>
      </c>
      <c r="U9" s="7" t="s">
        <v>102</v>
      </c>
      <c r="V9" s="7" t="s">
        <v>102</v>
      </c>
      <c r="W9" s="7" t="s">
        <v>121</v>
      </c>
      <c r="X9" s="7" t="s">
        <v>122</v>
      </c>
      <c r="Y9" s="12">
        <v>45994</v>
      </c>
      <c r="Z9" s="12">
        <v>45994</v>
      </c>
      <c r="AA9" s="7">
        <f t="shared" ref="AA9:AA40" si="0">1+AA8</f>
        <v>2</v>
      </c>
      <c r="AB9" s="17">
        <v>1250</v>
      </c>
      <c r="AC9" s="18">
        <v>0</v>
      </c>
      <c r="AD9" s="21">
        <v>45995</v>
      </c>
      <c r="AE9" s="35" t="s">
        <v>123</v>
      </c>
      <c r="AF9" s="7">
        <f t="shared" ref="AF9:AF40" si="1">1+AF8</f>
        <v>2</v>
      </c>
      <c r="AG9" s="36" t="s">
        <v>473</v>
      </c>
      <c r="AH9" s="8" t="s">
        <v>109</v>
      </c>
      <c r="AI9" s="13">
        <v>46022</v>
      </c>
      <c r="AJ9" s="19" t="s">
        <v>110</v>
      </c>
    </row>
    <row r="10" spans="1:36" s="30" customFormat="1" ht="25.5" customHeight="1" x14ac:dyDescent="0.35">
      <c r="A10" s="8">
        <v>2025</v>
      </c>
      <c r="B10" s="12">
        <v>45992</v>
      </c>
      <c r="C10" s="13">
        <v>46022</v>
      </c>
      <c r="D10" s="8" t="s">
        <v>90</v>
      </c>
      <c r="E10" s="22" t="s">
        <v>124</v>
      </c>
      <c r="F10" s="22" t="s">
        <v>125</v>
      </c>
      <c r="G10" s="22" t="s">
        <v>93</v>
      </c>
      <c r="H10" s="7" t="s">
        <v>115</v>
      </c>
      <c r="I10" s="23" t="s">
        <v>126</v>
      </c>
      <c r="J10" s="23" t="s">
        <v>127</v>
      </c>
      <c r="K10" s="23" t="s">
        <v>128</v>
      </c>
      <c r="L10" s="8" t="s">
        <v>119</v>
      </c>
      <c r="M10" s="8" t="s">
        <v>99</v>
      </c>
      <c r="N10" s="7" t="s">
        <v>120</v>
      </c>
      <c r="O10" s="8" t="s">
        <v>101</v>
      </c>
      <c r="P10" s="8">
        <v>0</v>
      </c>
      <c r="Q10" s="15">
        <v>0</v>
      </c>
      <c r="R10" s="7" t="s">
        <v>102</v>
      </c>
      <c r="S10" s="7" t="s">
        <v>103</v>
      </c>
      <c r="T10" s="8" t="s">
        <v>104</v>
      </c>
      <c r="U10" s="7" t="s">
        <v>102</v>
      </c>
      <c r="V10" s="7" t="s">
        <v>102</v>
      </c>
      <c r="W10" s="7" t="s">
        <v>121</v>
      </c>
      <c r="X10" s="7" t="s">
        <v>122</v>
      </c>
      <c r="Y10" s="12">
        <v>45994</v>
      </c>
      <c r="Z10" s="12">
        <v>45994</v>
      </c>
      <c r="AA10" s="7">
        <f t="shared" si="0"/>
        <v>3</v>
      </c>
      <c r="AB10" s="17">
        <v>1750</v>
      </c>
      <c r="AC10" s="18">
        <v>0</v>
      </c>
      <c r="AD10" s="21">
        <v>45996</v>
      </c>
      <c r="AE10" s="35" t="s">
        <v>129</v>
      </c>
      <c r="AF10" s="7">
        <f t="shared" si="1"/>
        <v>3</v>
      </c>
      <c r="AG10" s="36" t="s">
        <v>473</v>
      </c>
      <c r="AH10" s="8" t="s">
        <v>109</v>
      </c>
      <c r="AI10" s="13">
        <v>46022</v>
      </c>
      <c r="AJ10" s="19" t="s">
        <v>110</v>
      </c>
    </row>
    <row r="11" spans="1:36" s="30" customFormat="1" ht="25.5" customHeight="1" x14ac:dyDescent="0.35">
      <c r="A11" s="8">
        <v>2025</v>
      </c>
      <c r="B11" s="12">
        <v>45992</v>
      </c>
      <c r="C11" s="13">
        <v>46022</v>
      </c>
      <c r="D11" s="8" t="s">
        <v>90</v>
      </c>
      <c r="E11" s="24" t="s">
        <v>130</v>
      </c>
      <c r="F11" s="20" t="s">
        <v>131</v>
      </c>
      <c r="G11" s="20" t="s">
        <v>93</v>
      </c>
      <c r="H11" s="22" t="s">
        <v>132</v>
      </c>
      <c r="I11" s="23" t="s">
        <v>133</v>
      </c>
      <c r="J11" s="23" t="s">
        <v>134</v>
      </c>
      <c r="K11" s="7" t="s">
        <v>135</v>
      </c>
      <c r="L11" s="8" t="s">
        <v>119</v>
      </c>
      <c r="M11" s="8" t="s">
        <v>99</v>
      </c>
      <c r="N11" s="7" t="s">
        <v>136</v>
      </c>
      <c r="O11" s="8" t="s">
        <v>101</v>
      </c>
      <c r="P11" s="8">
        <v>0</v>
      </c>
      <c r="Q11" s="15">
        <v>0</v>
      </c>
      <c r="R11" s="7" t="s">
        <v>102</v>
      </c>
      <c r="S11" s="7" t="s">
        <v>103</v>
      </c>
      <c r="T11" s="8" t="s">
        <v>104</v>
      </c>
      <c r="U11" s="7" t="s">
        <v>102</v>
      </c>
      <c r="V11" s="7" t="s">
        <v>103</v>
      </c>
      <c r="W11" s="7" t="s">
        <v>137</v>
      </c>
      <c r="X11" s="7" t="s">
        <v>138</v>
      </c>
      <c r="Y11" s="13">
        <v>45999</v>
      </c>
      <c r="Z11" s="13">
        <v>45999</v>
      </c>
      <c r="AA11" s="7">
        <f t="shared" si="0"/>
        <v>4</v>
      </c>
      <c r="AB11" s="17">
        <v>2000</v>
      </c>
      <c r="AC11" s="18">
        <v>0</v>
      </c>
      <c r="AD11" s="13">
        <v>45996</v>
      </c>
      <c r="AE11" s="35" t="s">
        <v>139</v>
      </c>
      <c r="AF11" s="7">
        <f t="shared" si="1"/>
        <v>4</v>
      </c>
      <c r="AG11" s="36" t="s">
        <v>473</v>
      </c>
      <c r="AH11" s="8" t="s">
        <v>109</v>
      </c>
      <c r="AI11" s="13">
        <v>46022</v>
      </c>
      <c r="AJ11" s="19" t="s">
        <v>110</v>
      </c>
    </row>
    <row r="12" spans="1:36" s="30" customFormat="1" ht="38.25" customHeight="1" x14ac:dyDescent="0.35">
      <c r="A12" s="8">
        <v>2025</v>
      </c>
      <c r="B12" s="12">
        <v>45992</v>
      </c>
      <c r="C12" s="13">
        <v>46022</v>
      </c>
      <c r="D12" s="8" t="s">
        <v>90</v>
      </c>
      <c r="E12" s="22" t="s">
        <v>124</v>
      </c>
      <c r="F12" s="22" t="s">
        <v>125</v>
      </c>
      <c r="G12" s="22" t="s">
        <v>93</v>
      </c>
      <c r="H12" s="7" t="s">
        <v>115</v>
      </c>
      <c r="I12" s="23" t="s">
        <v>126</v>
      </c>
      <c r="J12" s="23" t="s">
        <v>127</v>
      </c>
      <c r="K12" s="23" t="s">
        <v>128</v>
      </c>
      <c r="L12" s="8" t="s">
        <v>119</v>
      </c>
      <c r="M12" s="8" t="s">
        <v>99</v>
      </c>
      <c r="N12" s="7" t="s">
        <v>140</v>
      </c>
      <c r="O12" s="8" t="s">
        <v>101</v>
      </c>
      <c r="P12" s="8">
        <v>0</v>
      </c>
      <c r="Q12" s="15">
        <v>0</v>
      </c>
      <c r="R12" s="7" t="s">
        <v>102</v>
      </c>
      <c r="S12" s="7" t="s">
        <v>103</v>
      </c>
      <c r="T12" s="8" t="s">
        <v>104</v>
      </c>
      <c r="U12" s="7" t="s">
        <v>102</v>
      </c>
      <c r="V12" s="7" t="s">
        <v>103</v>
      </c>
      <c r="W12" s="7" t="s">
        <v>121</v>
      </c>
      <c r="X12" s="7" t="s">
        <v>122</v>
      </c>
      <c r="Y12" s="13">
        <v>45995</v>
      </c>
      <c r="Z12" s="13">
        <v>45995</v>
      </c>
      <c r="AA12" s="7">
        <f t="shared" si="0"/>
        <v>5</v>
      </c>
      <c r="AB12" s="17">
        <v>800</v>
      </c>
      <c r="AC12" s="18">
        <v>0</v>
      </c>
      <c r="AD12" s="13">
        <v>45996</v>
      </c>
      <c r="AE12" s="35" t="s">
        <v>141</v>
      </c>
      <c r="AF12" s="7">
        <f t="shared" si="1"/>
        <v>5</v>
      </c>
      <c r="AG12" s="36" t="s">
        <v>473</v>
      </c>
      <c r="AH12" s="8" t="s">
        <v>109</v>
      </c>
      <c r="AI12" s="13">
        <v>46022</v>
      </c>
      <c r="AJ12" s="19" t="s">
        <v>110</v>
      </c>
    </row>
    <row r="13" spans="1:36" s="30" customFormat="1" ht="25.5" customHeight="1" x14ac:dyDescent="0.35">
      <c r="A13" s="8">
        <v>2025</v>
      </c>
      <c r="B13" s="12">
        <v>45992</v>
      </c>
      <c r="C13" s="13">
        <v>46022</v>
      </c>
      <c r="D13" s="8" t="s">
        <v>90</v>
      </c>
      <c r="E13" s="24" t="s">
        <v>130</v>
      </c>
      <c r="F13" s="20" t="s">
        <v>131</v>
      </c>
      <c r="G13" s="20" t="s">
        <v>93</v>
      </c>
      <c r="H13" s="22" t="s">
        <v>132</v>
      </c>
      <c r="I13" s="23" t="s">
        <v>133</v>
      </c>
      <c r="J13" s="23" t="s">
        <v>134</v>
      </c>
      <c r="K13" s="7" t="s">
        <v>135</v>
      </c>
      <c r="L13" s="8" t="s">
        <v>119</v>
      </c>
      <c r="M13" s="8" t="s">
        <v>99</v>
      </c>
      <c r="N13" s="7" t="s">
        <v>142</v>
      </c>
      <c r="O13" s="8" t="s">
        <v>101</v>
      </c>
      <c r="P13" s="8">
        <v>0</v>
      </c>
      <c r="Q13" s="15">
        <v>0</v>
      </c>
      <c r="R13" s="7" t="s">
        <v>102</v>
      </c>
      <c r="S13" s="7" t="s">
        <v>103</v>
      </c>
      <c r="T13" s="8" t="s">
        <v>104</v>
      </c>
      <c r="U13" s="7" t="s">
        <v>102</v>
      </c>
      <c r="V13" s="7" t="s">
        <v>103</v>
      </c>
      <c r="W13" s="7" t="s">
        <v>137</v>
      </c>
      <c r="X13" s="7" t="s">
        <v>138</v>
      </c>
      <c r="Y13" s="13">
        <v>46000</v>
      </c>
      <c r="Z13" s="13">
        <v>46000</v>
      </c>
      <c r="AA13" s="7">
        <f t="shared" si="0"/>
        <v>6</v>
      </c>
      <c r="AB13" s="17">
        <v>900</v>
      </c>
      <c r="AC13" s="18">
        <v>0</v>
      </c>
      <c r="AD13" s="13">
        <v>45996</v>
      </c>
      <c r="AE13" s="35" t="s">
        <v>143</v>
      </c>
      <c r="AF13" s="7">
        <f t="shared" si="1"/>
        <v>6</v>
      </c>
      <c r="AG13" s="36" t="s">
        <v>473</v>
      </c>
      <c r="AH13" s="8" t="s">
        <v>109</v>
      </c>
      <c r="AI13" s="13">
        <v>46022</v>
      </c>
      <c r="AJ13" s="19" t="s">
        <v>110</v>
      </c>
    </row>
    <row r="14" spans="1:36" s="30" customFormat="1" ht="38.25" customHeight="1" x14ac:dyDescent="0.35">
      <c r="A14" s="8">
        <v>2025</v>
      </c>
      <c r="B14" s="12">
        <v>45992</v>
      </c>
      <c r="C14" s="13">
        <v>46022</v>
      </c>
      <c r="D14" s="8" t="s">
        <v>111</v>
      </c>
      <c r="E14" s="8" t="s">
        <v>144</v>
      </c>
      <c r="F14" s="7" t="s">
        <v>145</v>
      </c>
      <c r="G14" s="8" t="s">
        <v>114</v>
      </c>
      <c r="H14" s="7" t="s">
        <v>146</v>
      </c>
      <c r="I14" s="8" t="s">
        <v>147</v>
      </c>
      <c r="J14" s="8" t="s">
        <v>148</v>
      </c>
      <c r="K14" s="8" t="s">
        <v>149</v>
      </c>
      <c r="L14" s="8" t="s">
        <v>98</v>
      </c>
      <c r="M14" s="8" t="s">
        <v>99</v>
      </c>
      <c r="N14" s="7" t="s">
        <v>150</v>
      </c>
      <c r="O14" s="8" t="s">
        <v>101</v>
      </c>
      <c r="P14" s="8">
        <v>0</v>
      </c>
      <c r="Q14" s="15">
        <v>0</v>
      </c>
      <c r="R14" s="7" t="s">
        <v>102</v>
      </c>
      <c r="S14" s="7" t="s">
        <v>103</v>
      </c>
      <c r="T14" s="8" t="s">
        <v>104</v>
      </c>
      <c r="U14" s="7" t="s">
        <v>102</v>
      </c>
      <c r="V14" s="7" t="s">
        <v>102</v>
      </c>
      <c r="W14" s="7" t="s">
        <v>151</v>
      </c>
      <c r="X14" s="7" t="s">
        <v>152</v>
      </c>
      <c r="Y14" s="13">
        <v>45995</v>
      </c>
      <c r="Z14" s="13">
        <v>45998</v>
      </c>
      <c r="AA14" s="7">
        <f t="shared" si="0"/>
        <v>7</v>
      </c>
      <c r="AB14" s="17">
        <v>5000</v>
      </c>
      <c r="AC14" s="18">
        <v>0</v>
      </c>
      <c r="AD14" s="21">
        <v>46000</v>
      </c>
      <c r="AE14" s="35" t="s">
        <v>153</v>
      </c>
      <c r="AF14" s="7">
        <f t="shared" si="1"/>
        <v>7</v>
      </c>
      <c r="AG14" s="36" t="s">
        <v>473</v>
      </c>
      <c r="AH14" s="8" t="s">
        <v>109</v>
      </c>
      <c r="AI14" s="13">
        <v>46022</v>
      </c>
      <c r="AJ14" s="19" t="s">
        <v>110</v>
      </c>
    </row>
    <row r="15" spans="1:36" s="30" customFormat="1" ht="25.5" customHeight="1" x14ac:dyDescent="0.35">
      <c r="A15" s="8">
        <v>2025</v>
      </c>
      <c r="B15" s="12">
        <v>45992</v>
      </c>
      <c r="C15" s="13">
        <v>46022</v>
      </c>
      <c r="D15" s="8" t="s">
        <v>90</v>
      </c>
      <c r="E15" s="24" t="s">
        <v>130</v>
      </c>
      <c r="F15" s="20" t="s">
        <v>131</v>
      </c>
      <c r="G15" s="20" t="s">
        <v>93</v>
      </c>
      <c r="H15" s="22" t="s">
        <v>132</v>
      </c>
      <c r="I15" s="23" t="s">
        <v>133</v>
      </c>
      <c r="J15" s="23" t="s">
        <v>134</v>
      </c>
      <c r="K15" s="7" t="s">
        <v>135</v>
      </c>
      <c r="L15" s="8" t="s">
        <v>119</v>
      </c>
      <c r="M15" s="8" t="s">
        <v>99</v>
      </c>
      <c r="N15" s="7" t="s">
        <v>154</v>
      </c>
      <c r="O15" s="8" t="s">
        <v>101</v>
      </c>
      <c r="P15" s="8">
        <v>0</v>
      </c>
      <c r="Q15" s="15">
        <v>0</v>
      </c>
      <c r="R15" s="7" t="s">
        <v>102</v>
      </c>
      <c r="S15" s="7" t="s">
        <v>103</v>
      </c>
      <c r="T15" s="8" t="s">
        <v>104</v>
      </c>
      <c r="U15" s="7" t="s">
        <v>102</v>
      </c>
      <c r="V15" s="7" t="s">
        <v>103</v>
      </c>
      <c r="W15" s="7" t="s">
        <v>137</v>
      </c>
      <c r="X15" s="7" t="s">
        <v>155</v>
      </c>
      <c r="Y15" s="13">
        <v>46001</v>
      </c>
      <c r="Z15" s="13">
        <v>46001</v>
      </c>
      <c r="AA15" s="7">
        <f t="shared" si="0"/>
        <v>8</v>
      </c>
      <c r="AB15" s="17">
        <v>2000</v>
      </c>
      <c r="AC15" s="18">
        <v>0</v>
      </c>
      <c r="AD15" s="13">
        <v>46000</v>
      </c>
      <c r="AE15" s="35" t="s">
        <v>156</v>
      </c>
      <c r="AF15" s="7">
        <f t="shared" si="1"/>
        <v>8</v>
      </c>
      <c r="AG15" s="36" t="s">
        <v>473</v>
      </c>
      <c r="AH15" s="8" t="s">
        <v>109</v>
      </c>
      <c r="AI15" s="13">
        <v>46022</v>
      </c>
      <c r="AJ15" s="19" t="s">
        <v>110</v>
      </c>
    </row>
    <row r="16" spans="1:36" s="30" customFormat="1" ht="38.25" customHeight="1" x14ac:dyDescent="0.35">
      <c r="A16" s="8">
        <v>2025</v>
      </c>
      <c r="B16" s="12">
        <v>45992</v>
      </c>
      <c r="C16" s="13">
        <v>46022</v>
      </c>
      <c r="D16" s="25" t="s">
        <v>111</v>
      </c>
      <c r="E16" s="8" t="s">
        <v>112</v>
      </c>
      <c r="F16" s="7" t="s">
        <v>157</v>
      </c>
      <c r="G16" s="8" t="s">
        <v>114</v>
      </c>
      <c r="H16" s="7" t="s">
        <v>158</v>
      </c>
      <c r="I16" s="7" t="s">
        <v>159</v>
      </c>
      <c r="J16" s="8" t="s">
        <v>160</v>
      </c>
      <c r="K16" s="8" t="s">
        <v>161</v>
      </c>
      <c r="L16" s="8" t="s">
        <v>98</v>
      </c>
      <c r="M16" s="8" t="s">
        <v>99</v>
      </c>
      <c r="N16" s="7" t="s">
        <v>140</v>
      </c>
      <c r="O16" s="8" t="s">
        <v>101</v>
      </c>
      <c r="P16" s="8">
        <v>0</v>
      </c>
      <c r="Q16" s="15">
        <v>0</v>
      </c>
      <c r="R16" s="7" t="s">
        <v>102</v>
      </c>
      <c r="S16" s="7" t="s">
        <v>103</v>
      </c>
      <c r="T16" s="8" t="s">
        <v>104</v>
      </c>
      <c r="U16" s="7" t="s">
        <v>102</v>
      </c>
      <c r="V16" s="7" t="s">
        <v>103</v>
      </c>
      <c r="W16" s="7" t="s">
        <v>121</v>
      </c>
      <c r="X16" s="7" t="s">
        <v>122</v>
      </c>
      <c r="Y16" s="13">
        <v>45995</v>
      </c>
      <c r="Z16" s="13">
        <v>45995</v>
      </c>
      <c r="AA16" s="7">
        <f t="shared" si="0"/>
        <v>9</v>
      </c>
      <c r="AB16" s="17">
        <v>700</v>
      </c>
      <c r="AC16" s="18">
        <v>0</v>
      </c>
      <c r="AD16" s="13">
        <v>46000</v>
      </c>
      <c r="AE16" s="35" t="s">
        <v>162</v>
      </c>
      <c r="AF16" s="7">
        <f t="shared" si="1"/>
        <v>9</v>
      </c>
      <c r="AG16" s="36" t="s">
        <v>473</v>
      </c>
      <c r="AH16" s="8" t="s">
        <v>109</v>
      </c>
      <c r="AI16" s="13">
        <v>46022</v>
      </c>
      <c r="AJ16" s="19" t="s">
        <v>110</v>
      </c>
    </row>
    <row r="17" spans="1:36" s="30" customFormat="1" ht="38.25" customHeight="1" x14ac:dyDescent="0.35">
      <c r="A17" s="8">
        <v>2025</v>
      </c>
      <c r="B17" s="12">
        <v>45992</v>
      </c>
      <c r="C17" s="13">
        <v>46022</v>
      </c>
      <c r="D17" s="8" t="s">
        <v>111</v>
      </c>
      <c r="E17" s="8" t="s">
        <v>112</v>
      </c>
      <c r="F17" s="7" t="s">
        <v>113</v>
      </c>
      <c r="G17" s="20" t="s">
        <v>114</v>
      </c>
      <c r="H17" s="7" t="s">
        <v>115</v>
      </c>
      <c r="I17" s="7" t="s">
        <v>116</v>
      </c>
      <c r="J17" s="8" t="s">
        <v>117</v>
      </c>
      <c r="K17" s="8" t="s">
        <v>118</v>
      </c>
      <c r="L17" s="8" t="s">
        <v>119</v>
      </c>
      <c r="M17" s="8" t="s">
        <v>99</v>
      </c>
      <c r="N17" s="7" t="s">
        <v>140</v>
      </c>
      <c r="O17" s="8" t="s">
        <v>101</v>
      </c>
      <c r="P17" s="8">
        <v>0</v>
      </c>
      <c r="Q17" s="15">
        <v>0</v>
      </c>
      <c r="R17" s="7" t="s">
        <v>102</v>
      </c>
      <c r="S17" s="7" t="s">
        <v>103</v>
      </c>
      <c r="T17" s="8" t="s">
        <v>104</v>
      </c>
      <c r="U17" s="7" t="s">
        <v>102</v>
      </c>
      <c r="V17" s="7" t="s">
        <v>103</v>
      </c>
      <c r="W17" s="7" t="s">
        <v>121</v>
      </c>
      <c r="X17" s="7" t="s">
        <v>122</v>
      </c>
      <c r="Y17" s="13">
        <v>45995</v>
      </c>
      <c r="Z17" s="13">
        <v>45995</v>
      </c>
      <c r="AA17" s="7">
        <f t="shared" si="0"/>
        <v>10</v>
      </c>
      <c r="AB17" s="17">
        <v>700</v>
      </c>
      <c r="AC17" s="18">
        <v>0</v>
      </c>
      <c r="AD17" s="13">
        <v>46000</v>
      </c>
      <c r="AE17" s="35" t="s">
        <v>163</v>
      </c>
      <c r="AF17" s="7">
        <f t="shared" si="1"/>
        <v>10</v>
      </c>
      <c r="AG17" s="36" t="s">
        <v>473</v>
      </c>
      <c r="AH17" s="8" t="s">
        <v>109</v>
      </c>
      <c r="AI17" s="13">
        <v>46022</v>
      </c>
      <c r="AJ17" s="19" t="s">
        <v>110</v>
      </c>
    </row>
    <row r="18" spans="1:36" s="30" customFormat="1" ht="38.25" customHeight="1" x14ac:dyDescent="0.35">
      <c r="A18" s="8">
        <v>2025</v>
      </c>
      <c r="B18" s="12">
        <v>45992</v>
      </c>
      <c r="C18" s="13">
        <v>46022</v>
      </c>
      <c r="D18" s="8" t="s">
        <v>111</v>
      </c>
      <c r="E18" s="8" t="s">
        <v>144</v>
      </c>
      <c r="F18" s="7" t="s">
        <v>145</v>
      </c>
      <c r="G18" s="8" t="s">
        <v>114</v>
      </c>
      <c r="H18" s="7" t="s">
        <v>146</v>
      </c>
      <c r="I18" s="8" t="s">
        <v>147</v>
      </c>
      <c r="J18" s="8" t="s">
        <v>148</v>
      </c>
      <c r="K18" s="8" t="s">
        <v>149</v>
      </c>
      <c r="L18" s="8" t="s">
        <v>98</v>
      </c>
      <c r="M18" s="8" t="s">
        <v>99</v>
      </c>
      <c r="N18" s="7" t="s">
        <v>164</v>
      </c>
      <c r="O18" s="8" t="s">
        <v>101</v>
      </c>
      <c r="P18" s="8">
        <v>0</v>
      </c>
      <c r="Q18" s="15">
        <v>0</v>
      </c>
      <c r="R18" s="7" t="s">
        <v>102</v>
      </c>
      <c r="S18" s="7" t="s">
        <v>103</v>
      </c>
      <c r="T18" s="8" t="s">
        <v>104</v>
      </c>
      <c r="U18" s="7" t="s">
        <v>102</v>
      </c>
      <c r="V18" s="7" t="s">
        <v>103</v>
      </c>
      <c r="W18" s="7" t="s">
        <v>151</v>
      </c>
      <c r="X18" s="7" t="s">
        <v>152</v>
      </c>
      <c r="Y18" s="13">
        <v>45999</v>
      </c>
      <c r="Z18" s="13">
        <v>45999</v>
      </c>
      <c r="AA18" s="7">
        <f t="shared" si="0"/>
        <v>11</v>
      </c>
      <c r="AB18" s="17">
        <v>700</v>
      </c>
      <c r="AC18" s="18">
        <v>0</v>
      </c>
      <c r="AD18" s="13">
        <v>46000</v>
      </c>
      <c r="AE18" s="35" t="s">
        <v>165</v>
      </c>
      <c r="AF18" s="7">
        <f t="shared" si="1"/>
        <v>11</v>
      </c>
      <c r="AG18" s="36" t="s">
        <v>473</v>
      </c>
      <c r="AH18" s="8" t="s">
        <v>109</v>
      </c>
      <c r="AI18" s="13">
        <v>46022</v>
      </c>
      <c r="AJ18" s="19" t="s">
        <v>110</v>
      </c>
    </row>
    <row r="19" spans="1:36" s="30" customFormat="1" ht="25.5" customHeight="1" x14ac:dyDescent="0.35">
      <c r="A19" s="8">
        <v>2025</v>
      </c>
      <c r="B19" s="12">
        <v>45992</v>
      </c>
      <c r="C19" s="13">
        <v>46022</v>
      </c>
      <c r="D19" s="8" t="s">
        <v>90</v>
      </c>
      <c r="E19" s="8" t="s">
        <v>130</v>
      </c>
      <c r="F19" s="7" t="s">
        <v>131</v>
      </c>
      <c r="G19" s="8" t="s">
        <v>93</v>
      </c>
      <c r="H19" s="7" t="s">
        <v>166</v>
      </c>
      <c r="I19" s="7" t="s">
        <v>167</v>
      </c>
      <c r="J19" s="26" t="s">
        <v>168</v>
      </c>
      <c r="K19" s="8" t="s">
        <v>169</v>
      </c>
      <c r="L19" s="8" t="s">
        <v>98</v>
      </c>
      <c r="M19" s="8" t="s">
        <v>99</v>
      </c>
      <c r="N19" s="7" t="s">
        <v>170</v>
      </c>
      <c r="O19" s="8" t="s">
        <v>101</v>
      </c>
      <c r="P19" s="8">
        <v>0</v>
      </c>
      <c r="Q19" s="15">
        <v>0</v>
      </c>
      <c r="R19" s="7" t="s">
        <v>102</v>
      </c>
      <c r="S19" s="7" t="s">
        <v>103</v>
      </c>
      <c r="T19" s="8" t="s">
        <v>104</v>
      </c>
      <c r="U19" s="7" t="s">
        <v>102</v>
      </c>
      <c r="V19" s="7" t="s">
        <v>103</v>
      </c>
      <c r="W19" s="7" t="s">
        <v>171</v>
      </c>
      <c r="X19" s="7" t="s">
        <v>170</v>
      </c>
      <c r="Y19" s="13">
        <v>45994</v>
      </c>
      <c r="Z19" s="13">
        <v>45994</v>
      </c>
      <c r="AA19" s="7">
        <f t="shared" si="0"/>
        <v>12</v>
      </c>
      <c r="AB19" s="17">
        <v>900</v>
      </c>
      <c r="AC19" s="18">
        <v>0</v>
      </c>
      <c r="AD19" s="13">
        <v>46002</v>
      </c>
      <c r="AE19" s="35" t="s">
        <v>172</v>
      </c>
      <c r="AF19" s="7">
        <f t="shared" si="1"/>
        <v>12</v>
      </c>
      <c r="AG19" s="36" t="s">
        <v>473</v>
      </c>
      <c r="AH19" s="8" t="s">
        <v>109</v>
      </c>
      <c r="AI19" s="13">
        <v>46022</v>
      </c>
      <c r="AJ19" s="19" t="s">
        <v>110</v>
      </c>
    </row>
    <row r="20" spans="1:36" s="30" customFormat="1" ht="38.25" customHeight="1" x14ac:dyDescent="0.35">
      <c r="A20" s="8">
        <v>2025</v>
      </c>
      <c r="B20" s="12">
        <v>45992</v>
      </c>
      <c r="C20" s="13">
        <v>46022</v>
      </c>
      <c r="D20" s="8" t="s">
        <v>90</v>
      </c>
      <c r="E20" s="27" t="s">
        <v>124</v>
      </c>
      <c r="F20" s="27" t="s">
        <v>125</v>
      </c>
      <c r="G20" s="27" t="s">
        <v>93</v>
      </c>
      <c r="H20" s="7" t="s">
        <v>115</v>
      </c>
      <c r="I20" s="23" t="s">
        <v>126</v>
      </c>
      <c r="J20" s="28" t="s">
        <v>127</v>
      </c>
      <c r="K20" s="23" t="s">
        <v>128</v>
      </c>
      <c r="L20" s="8" t="s">
        <v>119</v>
      </c>
      <c r="M20" s="8" t="s">
        <v>99</v>
      </c>
      <c r="N20" s="7" t="s">
        <v>173</v>
      </c>
      <c r="O20" s="8" t="s">
        <v>101</v>
      </c>
      <c r="P20" s="8">
        <v>0</v>
      </c>
      <c r="Q20" s="15">
        <v>0</v>
      </c>
      <c r="R20" s="7" t="s">
        <v>102</v>
      </c>
      <c r="S20" s="7" t="s">
        <v>103</v>
      </c>
      <c r="T20" s="8" t="s">
        <v>104</v>
      </c>
      <c r="U20" s="7" t="s">
        <v>102</v>
      </c>
      <c r="V20" s="7" t="s">
        <v>103</v>
      </c>
      <c r="W20" s="7" t="s">
        <v>171</v>
      </c>
      <c r="X20" s="7" t="s">
        <v>174</v>
      </c>
      <c r="Y20" s="13">
        <v>46001</v>
      </c>
      <c r="Z20" s="13">
        <v>46001</v>
      </c>
      <c r="AA20" s="7">
        <f t="shared" si="0"/>
        <v>13</v>
      </c>
      <c r="AB20" s="17">
        <v>1750</v>
      </c>
      <c r="AC20" s="18">
        <v>0</v>
      </c>
      <c r="AD20" s="13">
        <v>46003</v>
      </c>
      <c r="AE20" s="35" t="s">
        <v>175</v>
      </c>
      <c r="AF20" s="7">
        <f t="shared" si="1"/>
        <v>13</v>
      </c>
      <c r="AG20" s="36" t="s">
        <v>473</v>
      </c>
      <c r="AH20" s="8" t="s">
        <v>109</v>
      </c>
      <c r="AI20" s="13">
        <v>46022</v>
      </c>
      <c r="AJ20" s="19" t="s">
        <v>110</v>
      </c>
    </row>
    <row r="21" spans="1:36" s="30" customFormat="1" ht="25.5" customHeight="1" x14ac:dyDescent="0.35">
      <c r="A21" s="8">
        <v>2025</v>
      </c>
      <c r="B21" s="12">
        <v>45992</v>
      </c>
      <c r="C21" s="13">
        <v>46022</v>
      </c>
      <c r="D21" s="8" t="s">
        <v>90</v>
      </c>
      <c r="E21" s="8" t="s">
        <v>176</v>
      </c>
      <c r="F21" s="7" t="s">
        <v>177</v>
      </c>
      <c r="G21" s="8" t="s">
        <v>93</v>
      </c>
      <c r="H21" s="7" t="s">
        <v>178</v>
      </c>
      <c r="I21" s="7" t="s">
        <v>179</v>
      </c>
      <c r="J21" s="8" t="s">
        <v>180</v>
      </c>
      <c r="K21" s="8" t="s">
        <v>181</v>
      </c>
      <c r="L21" s="8" t="s">
        <v>119</v>
      </c>
      <c r="M21" s="8" t="s">
        <v>99</v>
      </c>
      <c r="N21" s="7" t="s">
        <v>182</v>
      </c>
      <c r="O21" s="8" t="s">
        <v>101</v>
      </c>
      <c r="P21" s="8">
        <v>0</v>
      </c>
      <c r="Q21" s="15">
        <v>0</v>
      </c>
      <c r="R21" s="7" t="s">
        <v>102</v>
      </c>
      <c r="S21" s="7" t="s">
        <v>103</v>
      </c>
      <c r="T21" s="8" t="s">
        <v>104</v>
      </c>
      <c r="U21" s="7" t="s">
        <v>102</v>
      </c>
      <c r="V21" s="7" t="s">
        <v>102</v>
      </c>
      <c r="W21" s="7" t="s">
        <v>183</v>
      </c>
      <c r="X21" s="7" t="s">
        <v>184</v>
      </c>
      <c r="Y21" s="13">
        <v>45992</v>
      </c>
      <c r="Z21" s="13">
        <v>45993</v>
      </c>
      <c r="AA21" s="7">
        <f t="shared" si="0"/>
        <v>14</v>
      </c>
      <c r="AB21" s="17">
        <v>12466</v>
      </c>
      <c r="AC21" s="18">
        <v>0</v>
      </c>
      <c r="AD21" s="13">
        <v>46003</v>
      </c>
      <c r="AE21" s="35" t="s">
        <v>185</v>
      </c>
      <c r="AF21" s="7">
        <f t="shared" si="1"/>
        <v>14</v>
      </c>
      <c r="AG21" s="36" t="s">
        <v>473</v>
      </c>
      <c r="AH21" s="8" t="s">
        <v>109</v>
      </c>
      <c r="AI21" s="13">
        <v>46022</v>
      </c>
      <c r="AJ21" s="19" t="s">
        <v>110</v>
      </c>
    </row>
    <row r="22" spans="1:36" s="30" customFormat="1" ht="25.5" customHeight="1" x14ac:dyDescent="0.35">
      <c r="A22" s="8">
        <v>2025</v>
      </c>
      <c r="B22" s="12">
        <v>45992</v>
      </c>
      <c r="C22" s="13">
        <v>46022</v>
      </c>
      <c r="D22" s="8" t="s">
        <v>90</v>
      </c>
      <c r="E22" s="8" t="s">
        <v>186</v>
      </c>
      <c r="F22" s="7" t="s">
        <v>187</v>
      </c>
      <c r="G22" s="8" t="s">
        <v>93</v>
      </c>
      <c r="H22" s="7" t="s">
        <v>178</v>
      </c>
      <c r="I22" s="7" t="s">
        <v>188</v>
      </c>
      <c r="J22" s="8" t="s">
        <v>189</v>
      </c>
      <c r="K22" s="8" t="s">
        <v>190</v>
      </c>
      <c r="L22" s="8" t="s">
        <v>119</v>
      </c>
      <c r="M22" s="8" t="s">
        <v>99</v>
      </c>
      <c r="N22" s="7" t="s">
        <v>182</v>
      </c>
      <c r="O22" s="8" t="s">
        <v>101</v>
      </c>
      <c r="P22" s="8">
        <v>0</v>
      </c>
      <c r="Q22" s="15">
        <v>0</v>
      </c>
      <c r="R22" s="7" t="s">
        <v>102</v>
      </c>
      <c r="S22" s="7" t="s">
        <v>103</v>
      </c>
      <c r="T22" s="8" t="s">
        <v>104</v>
      </c>
      <c r="U22" s="7" t="s">
        <v>102</v>
      </c>
      <c r="V22" s="7" t="s">
        <v>102</v>
      </c>
      <c r="W22" s="7" t="s">
        <v>183</v>
      </c>
      <c r="X22" s="7" t="s">
        <v>184</v>
      </c>
      <c r="Y22" s="13">
        <v>45992</v>
      </c>
      <c r="Z22" s="13">
        <v>45993</v>
      </c>
      <c r="AA22" s="7">
        <f t="shared" si="0"/>
        <v>15</v>
      </c>
      <c r="AB22" s="17">
        <v>12466</v>
      </c>
      <c r="AC22" s="18">
        <v>0</v>
      </c>
      <c r="AD22" s="13">
        <v>46003</v>
      </c>
      <c r="AE22" s="35" t="s">
        <v>191</v>
      </c>
      <c r="AF22" s="7">
        <f t="shared" si="1"/>
        <v>15</v>
      </c>
      <c r="AG22" s="36" t="s">
        <v>473</v>
      </c>
      <c r="AH22" s="8" t="s">
        <v>109</v>
      </c>
      <c r="AI22" s="13">
        <v>46022</v>
      </c>
      <c r="AJ22" s="19" t="s">
        <v>110</v>
      </c>
    </row>
    <row r="23" spans="1:36" s="30" customFormat="1" ht="38.25" customHeight="1" x14ac:dyDescent="0.35">
      <c r="A23" s="8">
        <v>2025</v>
      </c>
      <c r="B23" s="12">
        <v>45992</v>
      </c>
      <c r="C23" s="13">
        <v>46022</v>
      </c>
      <c r="D23" s="8" t="s">
        <v>90</v>
      </c>
      <c r="E23" s="27" t="s">
        <v>124</v>
      </c>
      <c r="F23" s="27" t="s">
        <v>125</v>
      </c>
      <c r="G23" s="27" t="s">
        <v>93</v>
      </c>
      <c r="H23" s="7" t="s">
        <v>115</v>
      </c>
      <c r="I23" s="23" t="s">
        <v>126</v>
      </c>
      <c r="J23" s="23" t="s">
        <v>127</v>
      </c>
      <c r="K23" s="23" t="s">
        <v>128</v>
      </c>
      <c r="L23" s="8" t="s">
        <v>119</v>
      </c>
      <c r="M23" s="8" t="s">
        <v>99</v>
      </c>
      <c r="N23" s="7" t="s">
        <v>192</v>
      </c>
      <c r="O23" s="8" t="s">
        <v>101</v>
      </c>
      <c r="P23" s="8">
        <v>0</v>
      </c>
      <c r="Q23" s="15">
        <v>0</v>
      </c>
      <c r="R23" s="7" t="s">
        <v>102</v>
      </c>
      <c r="S23" s="7" t="s">
        <v>103</v>
      </c>
      <c r="T23" s="8" t="s">
        <v>104</v>
      </c>
      <c r="U23" s="7" t="s">
        <v>102</v>
      </c>
      <c r="V23" s="7" t="s">
        <v>103</v>
      </c>
      <c r="W23" s="7" t="s">
        <v>171</v>
      </c>
      <c r="X23" s="7" t="s">
        <v>193</v>
      </c>
      <c r="Y23" s="13">
        <v>46002</v>
      </c>
      <c r="Z23" s="13">
        <v>46002</v>
      </c>
      <c r="AA23" s="7">
        <f t="shared" si="0"/>
        <v>16</v>
      </c>
      <c r="AB23" s="17">
        <v>800</v>
      </c>
      <c r="AC23" s="18">
        <v>0</v>
      </c>
      <c r="AD23" s="13">
        <v>46003</v>
      </c>
      <c r="AE23" s="35" t="s">
        <v>194</v>
      </c>
      <c r="AF23" s="7">
        <f t="shared" si="1"/>
        <v>16</v>
      </c>
      <c r="AG23" s="36" t="s">
        <v>473</v>
      </c>
      <c r="AH23" s="8" t="s">
        <v>109</v>
      </c>
      <c r="AI23" s="13">
        <v>46022</v>
      </c>
      <c r="AJ23" s="19" t="s">
        <v>110</v>
      </c>
    </row>
    <row r="24" spans="1:36" s="30" customFormat="1" ht="38.25" customHeight="1" x14ac:dyDescent="0.35">
      <c r="A24" s="8">
        <v>2025</v>
      </c>
      <c r="B24" s="12">
        <v>45992</v>
      </c>
      <c r="C24" s="13">
        <v>46022</v>
      </c>
      <c r="D24" s="8" t="s">
        <v>111</v>
      </c>
      <c r="E24" s="8" t="s">
        <v>112</v>
      </c>
      <c r="F24" s="7" t="s">
        <v>195</v>
      </c>
      <c r="G24" s="8" t="s">
        <v>114</v>
      </c>
      <c r="H24" s="7" t="s">
        <v>109</v>
      </c>
      <c r="I24" s="8" t="s">
        <v>196</v>
      </c>
      <c r="J24" s="8" t="s">
        <v>197</v>
      </c>
      <c r="K24" s="8" t="s">
        <v>198</v>
      </c>
      <c r="L24" s="8" t="s">
        <v>98</v>
      </c>
      <c r="M24" s="8" t="s">
        <v>99</v>
      </c>
      <c r="N24" s="7" t="s">
        <v>199</v>
      </c>
      <c r="O24" s="8" t="s">
        <v>101</v>
      </c>
      <c r="P24" s="7">
        <v>0</v>
      </c>
      <c r="Q24" s="15">
        <v>0</v>
      </c>
      <c r="R24" s="7" t="s">
        <v>102</v>
      </c>
      <c r="S24" s="7" t="s">
        <v>103</v>
      </c>
      <c r="T24" s="8" t="s">
        <v>104</v>
      </c>
      <c r="U24" s="7" t="s">
        <v>102</v>
      </c>
      <c r="V24" s="7" t="s">
        <v>103</v>
      </c>
      <c r="W24" s="7" t="s">
        <v>200</v>
      </c>
      <c r="X24" s="7" t="s">
        <v>201</v>
      </c>
      <c r="Y24" s="12">
        <v>45994</v>
      </c>
      <c r="Z24" s="12">
        <v>45996</v>
      </c>
      <c r="AA24" s="7">
        <f t="shared" si="0"/>
        <v>17</v>
      </c>
      <c r="AB24" s="17">
        <v>3750</v>
      </c>
      <c r="AC24" s="18">
        <v>0</v>
      </c>
      <c r="AD24" s="12">
        <v>46027</v>
      </c>
      <c r="AE24" s="35" t="s">
        <v>202</v>
      </c>
      <c r="AF24" s="7">
        <f t="shared" si="1"/>
        <v>17</v>
      </c>
      <c r="AG24" s="36" t="s">
        <v>473</v>
      </c>
      <c r="AH24" s="8" t="s">
        <v>109</v>
      </c>
      <c r="AI24" s="13">
        <v>46022</v>
      </c>
      <c r="AJ24" s="7"/>
    </row>
    <row r="25" spans="1:36" s="30" customFormat="1" ht="25.5" customHeight="1" x14ac:dyDescent="0.35">
      <c r="A25" s="8">
        <v>2025</v>
      </c>
      <c r="B25" s="12">
        <v>45992</v>
      </c>
      <c r="C25" s="13">
        <v>46022</v>
      </c>
      <c r="D25" s="8" t="s">
        <v>111</v>
      </c>
      <c r="E25" s="8" t="s">
        <v>112</v>
      </c>
      <c r="F25" s="7" t="s">
        <v>157</v>
      </c>
      <c r="G25" s="8" t="s">
        <v>114</v>
      </c>
      <c r="H25" s="7" t="s">
        <v>158</v>
      </c>
      <c r="I25" s="7" t="s">
        <v>159</v>
      </c>
      <c r="J25" s="8" t="s">
        <v>160</v>
      </c>
      <c r="K25" s="8" t="s">
        <v>161</v>
      </c>
      <c r="L25" s="8" t="s">
        <v>98</v>
      </c>
      <c r="M25" s="8" t="s">
        <v>99</v>
      </c>
      <c r="N25" s="7" t="s">
        <v>120</v>
      </c>
      <c r="O25" s="8" t="s">
        <v>101</v>
      </c>
      <c r="P25" s="7">
        <v>0</v>
      </c>
      <c r="Q25" s="15">
        <v>0</v>
      </c>
      <c r="R25" s="7" t="s">
        <v>102</v>
      </c>
      <c r="S25" s="7" t="s">
        <v>103</v>
      </c>
      <c r="T25" s="8" t="s">
        <v>104</v>
      </c>
      <c r="U25" s="7" t="s">
        <v>102</v>
      </c>
      <c r="V25" s="7" t="s">
        <v>103</v>
      </c>
      <c r="W25" s="7" t="s">
        <v>121</v>
      </c>
      <c r="X25" s="7" t="s">
        <v>122</v>
      </c>
      <c r="Y25" s="12">
        <v>45994</v>
      </c>
      <c r="Z25" s="12">
        <v>45994</v>
      </c>
      <c r="AA25" s="7">
        <f t="shared" si="0"/>
        <v>18</v>
      </c>
      <c r="AB25" s="17">
        <v>1250</v>
      </c>
      <c r="AC25" s="18">
        <v>0</v>
      </c>
      <c r="AD25" s="12">
        <v>46027</v>
      </c>
      <c r="AE25" s="35" t="s">
        <v>203</v>
      </c>
      <c r="AF25" s="7">
        <f t="shared" si="1"/>
        <v>18</v>
      </c>
      <c r="AG25" s="36" t="s">
        <v>473</v>
      </c>
      <c r="AH25" s="8" t="s">
        <v>109</v>
      </c>
      <c r="AI25" s="13">
        <v>46022</v>
      </c>
      <c r="AJ25" s="7"/>
    </row>
    <row r="26" spans="1:36" s="30" customFormat="1" ht="51" customHeight="1" x14ac:dyDescent="0.35">
      <c r="A26" s="8">
        <v>2025</v>
      </c>
      <c r="B26" s="12">
        <v>45992</v>
      </c>
      <c r="C26" s="13">
        <v>46022</v>
      </c>
      <c r="D26" s="8" t="s">
        <v>111</v>
      </c>
      <c r="E26" s="20" t="s">
        <v>204</v>
      </c>
      <c r="F26" s="27" t="s">
        <v>205</v>
      </c>
      <c r="G26" s="20" t="s">
        <v>114</v>
      </c>
      <c r="H26" s="7" t="s">
        <v>206</v>
      </c>
      <c r="I26" s="8" t="s">
        <v>207</v>
      </c>
      <c r="J26" s="8" t="s">
        <v>208</v>
      </c>
      <c r="K26" s="8" t="s">
        <v>209</v>
      </c>
      <c r="L26" s="8" t="s">
        <v>98</v>
      </c>
      <c r="M26" s="8" t="s">
        <v>99</v>
      </c>
      <c r="N26" s="7" t="s">
        <v>210</v>
      </c>
      <c r="O26" s="8" t="s">
        <v>101</v>
      </c>
      <c r="P26" s="8">
        <v>0</v>
      </c>
      <c r="Q26" s="15">
        <v>0</v>
      </c>
      <c r="R26" s="7" t="s">
        <v>102</v>
      </c>
      <c r="S26" s="7" t="s">
        <v>103</v>
      </c>
      <c r="T26" s="8" t="s">
        <v>104</v>
      </c>
      <c r="U26" s="7" t="s">
        <v>102</v>
      </c>
      <c r="V26" s="7" t="s">
        <v>102</v>
      </c>
      <c r="W26" s="7" t="s">
        <v>211</v>
      </c>
      <c r="X26" s="7" t="s">
        <v>212</v>
      </c>
      <c r="Y26" s="13">
        <v>45995</v>
      </c>
      <c r="Z26" s="13">
        <v>45996</v>
      </c>
      <c r="AA26" s="7">
        <f t="shared" si="0"/>
        <v>19</v>
      </c>
      <c r="AB26" s="17">
        <v>2500</v>
      </c>
      <c r="AC26" s="18">
        <v>0</v>
      </c>
      <c r="AD26" s="21">
        <v>46027</v>
      </c>
      <c r="AE26" s="35" t="s">
        <v>213</v>
      </c>
      <c r="AF26" s="7">
        <f t="shared" si="1"/>
        <v>19</v>
      </c>
      <c r="AG26" s="36" t="s">
        <v>473</v>
      </c>
      <c r="AH26" s="8" t="s">
        <v>109</v>
      </c>
      <c r="AI26" s="13">
        <v>46022</v>
      </c>
      <c r="AJ26" s="19" t="s">
        <v>110</v>
      </c>
    </row>
    <row r="27" spans="1:36" s="30" customFormat="1" ht="38.25" customHeight="1" x14ac:dyDescent="0.35">
      <c r="A27" s="8">
        <v>2025</v>
      </c>
      <c r="B27" s="12">
        <v>45992</v>
      </c>
      <c r="C27" s="13">
        <v>46022</v>
      </c>
      <c r="D27" s="8" t="s">
        <v>111</v>
      </c>
      <c r="E27" s="8" t="s">
        <v>214</v>
      </c>
      <c r="F27" s="7" t="s">
        <v>215</v>
      </c>
      <c r="G27" s="8" t="s">
        <v>114</v>
      </c>
      <c r="H27" s="7" t="s">
        <v>146</v>
      </c>
      <c r="I27" s="7" t="s">
        <v>216</v>
      </c>
      <c r="J27" s="16" t="s">
        <v>217</v>
      </c>
      <c r="K27" s="7" t="s">
        <v>218</v>
      </c>
      <c r="L27" s="8" t="s">
        <v>98</v>
      </c>
      <c r="M27" s="8" t="s">
        <v>99</v>
      </c>
      <c r="N27" s="7" t="s">
        <v>150</v>
      </c>
      <c r="O27" s="8" t="s">
        <v>101</v>
      </c>
      <c r="P27" s="8">
        <v>0</v>
      </c>
      <c r="Q27" s="15">
        <v>0</v>
      </c>
      <c r="R27" s="7" t="s">
        <v>102</v>
      </c>
      <c r="S27" s="7" t="s">
        <v>103</v>
      </c>
      <c r="T27" s="8" t="s">
        <v>104</v>
      </c>
      <c r="U27" s="7" t="s">
        <v>102</v>
      </c>
      <c r="V27" s="7" t="s">
        <v>219</v>
      </c>
      <c r="W27" s="7" t="s">
        <v>151</v>
      </c>
      <c r="X27" s="7" t="s">
        <v>152</v>
      </c>
      <c r="Y27" s="13">
        <v>45995</v>
      </c>
      <c r="Z27" s="13">
        <v>45998</v>
      </c>
      <c r="AA27" s="7">
        <f t="shared" si="0"/>
        <v>20</v>
      </c>
      <c r="AB27" s="17">
        <v>5000</v>
      </c>
      <c r="AC27" s="18">
        <v>0</v>
      </c>
      <c r="AD27" s="21">
        <v>46027</v>
      </c>
      <c r="AE27" s="35" t="s">
        <v>220</v>
      </c>
      <c r="AF27" s="7">
        <f t="shared" si="1"/>
        <v>20</v>
      </c>
      <c r="AG27" s="36" t="s">
        <v>473</v>
      </c>
      <c r="AH27" s="8" t="s">
        <v>109</v>
      </c>
      <c r="AI27" s="13">
        <v>46022</v>
      </c>
      <c r="AJ27" s="19" t="s">
        <v>110</v>
      </c>
    </row>
    <row r="28" spans="1:36" s="30" customFormat="1" ht="12.75" customHeight="1" x14ac:dyDescent="0.35">
      <c r="A28" s="8">
        <v>2025</v>
      </c>
      <c r="B28" s="12">
        <v>45992</v>
      </c>
      <c r="C28" s="13">
        <v>46022</v>
      </c>
      <c r="D28" s="8" t="s">
        <v>90</v>
      </c>
      <c r="E28" s="20" t="s">
        <v>221</v>
      </c>
      <c r="F28" s="20" t="s">
        <v>222</v>
      </c>
      <c r="G28" s="20" t="s">
        <v>93</v>
      </c>
      <c r="H28" s="20" t="s">
        <v>132</v>
      </c>
      <c r="I28" s="8" t="s">
        <v>223</v>
      </c>
      <c r="J28" s="8" t="s">
        <v>224</v>
      </c>
      <c r="K28" s="8" t="s">
        <v>225</v>
      </c>
      <c r="L28" s="8" t="s">
        <v>119</v>
      </c>
      <c r="M28" s="8" t="s">
        <v>99</v>
      </c>
      <c r="N28" s="7" t="s">
        <v>136</v>
      </c>
      <c r="O28" s="8" t="s">
        <v>101</v>
      </c>
      <c r="P28" s="8">
        <v>0</v>
      </c>
      <c r="Q28" s="15">
        <v>0</v>
      </c>
      <c r="R28" s="7" t="s">
        <v>102</v>
      </c>
      <c r="S28" s="7" t="s">
        <v>103</v>
      </c>
      <c r="T28" s="8" t="s">
        <v>104</v>
      </c>
      <c r="U28" s="7" t="s">
        <v>102</v>
      </c>
      <c r="V28" s="7" t="s">
        <v>103</v>
      </c>
      <c r="W28" s="7" t="s">
        <v>137</v>
      </c>
      <c r="X28" s="7" t="s">
        <v>138</v>
      </c>
      <c r="Y28" s="13">
        <v>45999</v>
      </c>
      <c r="Z28" s="13">
        <v>45999</v>
      </c>
      <c r="AA28" s="7">
        <f t="shared" si="0"/>
        <v>21</v>
      </c>
      <c r="AB28" s="17">
        <v>1750</v>
      </c>
      <c r="AC28" s="18">
        <v>0</v>
      </c>
      <c r="AD28" s="13">
        <v>46027</v>
      </c>
      <c r="AE28" s="35" t="s">
        <v>226</v>
      </c>
      <c r="AF28" s="7">
        <f t="shared" si="1"/>
        <v>21</v>
      </c>
      <c r="AG28" s="36" t="s">
        <v>473</v>
      </c>
      <c r="AH28" s="8" t="s">
        <v>109</v>
      </c>
      <c r="AI28" s="13">
        <v>46022</v>
      </c>
      <c r="AJ28" s="19" t="s">
        <v>110</v>
      </c>
    </row>
    <row r="29" spans="1:36" s="30" customFormat="1" ht="12.75" customHeight="1" x14ac:dyDescent="0.35">
      <c r="A29" s="8">
        <v>2025</v>
      </c>
      <c r="B29" s="12">
        <v>45992</v>
      </c>
      <c r="C29" s="13">
        <v>46022</v>
      </c>
      <c r="D29" s="8" t="s">
        <v>90</v>
      </c>
      <c r="E29" s="27" t="s">
        <v>130</v>
      </c>
      <c r="F29" s="20" t="s">
        <v>131</v>
      </c>
      <c r="G29" s="8" t="s">
        <v>93</v>
      </c>
      <c r="H29" s="27" t="s">
        <v>132</v>
      </c>
      <c r="I29" s="23" t="s">
        <v>227</v>
      </c>
      <c r="J29" s="23" t="s">
        <v>228</v>
      </c>
      <c r="K29" s="7" t="s">
        <v>229</v>
      </c>
      <c r="L29" s="8" t="s">
        <v>98</v>
      </c>
      <c r="M29" s="8" t="s">
        <v>99</v>
      </c>
      <c r="N29" s="7" t="s">
        <v>230</v>
      </c>
      <c r="O29" s="8" t="s">
        <v>101</v>
      </c>
      <c r="P29" s="8">
        <v>0</v>
      </c>
      <c r="Q29" s="15">
        <v>0</v>
      </c>
      <c r="R29" s="7" t="s">
        <v>102</v>
      </c>
      <c r="S29" s="7" t="s">
        <v>103</v>
      </c>
      <c r="T29" s="8" t="s">
        <v>104</v>
      </c>
      <c r="U29" s="7" t="s">
        <v>102</v>
      </c>
      <c r="V29" s="7" t="s">
        <v>103</v>
      </c>
      <c r="W29" s="7" t="s">
        <v>171</v>
      </c>
      <c r="X29" s="7" t="s">
        <v>231</v>
      </c>
      <c r="Y29" s="13">
        <v>45999</v>
      </c>
      <c r="Z29" s="13">
        <v>46000</v>
      </c>
      <c r="AA29" s="7">
        <f t="shared" si="0"/>
        <v>22</v>
      </c>
      <c r="AB29" s="17">
        <v>4000</v>
      </c>
      <c r="AC29" s="18">
        <v>0</v>
      </c>
      <c r="AD29" s="13">
        <v>46027</v>
      </c>
      <c r="AE29" s="35" t="s">
        <v>232</v>
      </c>
      <c r="AF29" s="7">
        <f t="shared" si="1"/>
        <v>22</v>
      </c>
      <c r="AG29" s="36" t="s">
        <v>473</v>
      </c>
      <c r="AH29" s="8" t="s">
        <v>109</v>
      </c>
      <c r="AI29" s="13">
        <v>46022</v>
      </c>
      <c r="AJ29" s="19" t="s">
        <v>110</v>
      </c>
    </row>
    <row r="30" spans="1:36" s="30" customFormat="1" ht="12.75" customHeight="1" x14ac:dyDescent="0.35">
      <c r="A30" s="8">
        <v>2025</v>
      </c>
      <c r="B30" s="12">
        <v>45992</v>
      </c>
      <c r="C30" s="13">
        <v>46022</v>
      </c>
      <c r="D30" s="8" t="s">
        <v>90</v>
      </c>
      <c r="E30" s="27" t="s">
        <v>233</v>
      </c>
      <c r="F30" s="27" t="s">
        <v>234</v>
      </c>
      <c r="G30" s="20" t="s">
        <v>93</v>
      </c>
      <c r="H30" s="27" t="s">
        <v>132</v>
      </c>
      <c r="I30" s="23" t="s">
        <v>235</v>
      </c>
      <c r="J30" s="23" t="s">
        <v>236</v>
      </c>
      <c r="K30" s="7" t="s">
        <v>237</v>
      </c>
      <c r="L30" s="8" t="s">
        <v>98</v>
      </c>
      <c r="M30" s="8" t="s">
        <v>99</v>
      </c>
      <c r="N30" s="7" t="s">
        <v>230</v>
      </c>
      <c r="O30" s="8" t="s">
        <v>101</v>
      </c>
      <c r="P30" s="8">
        <v>0</v>
      </c>
      <c r="Q30" s="15">
        <v>0</v>
      </c>
      <c r="R30" s="7" t="s">
        <v>102</v>
      </c>
      <c r="S30" s="7" t="s">
        <v>103</v>
      </c>
      <c r="T30" s="8" t="s">
        <v>104</v>
      </c>
      <c r="U30" s="7" t="s">
        <v>102</v>
      </c>
      <c r="V30" s="7" t="s">
        <v>103</v>
      </c>
      <c r="W30" s="7" t="s">
        <v>171</v>
      </c>
      <c r="X30" s="7" t="s">
        <v>231</v>
      </c>
      <c r="Y30" s="13">
        <v>45999</v>
      </c>
      <c r="Z30" s="13">
        <v>46000</v>
      </c>
      <c r="AA30" s="7">
        <f t="shared" si="0"/>
        <v>23</v>
      </c>
      <c r="AB30" s="17">
        <v>3500</v>
      </c>
      <c r="AC30" s="18">
        <v>0</v>
      </c>
      <c r="AD30" s="13">
        <v>46027</v>
      </c>
      <c r="AE30" s="35" t="s">
        <v>238</v>
      </c>
      <c r="AF30" s="7">
        <f t="shared" si="1"/>
        <v>23</v>
      </c>
      <c r="AG30" s="36" t="s">
        <v>473</v>
      </c>
      <c r="AH30" s="8" t="s">
        <v>109</v>
      </c>
      <c r="AI30" s="13">
        <v>46022</v>
      </c>
      <c r="AJ30" s="19" t="s">
        <v>110</v>
      </c>
    </row>
    <row r="31" spans="1:36" s="30" customFormat="1" ht="12.75" customHeight="1" x14ac:dyDescent="0.35">
      <c r="A31" s="8">
        <v>2025</v>
      </c>
      <c r="B31" s="12">
        <v>45992</v>
      </c>
      <c r="C31" s="13">
        <v>46022</v>
      </c>
      <c r="D31" s="8" t="s">
        <v>90</v>
      </c>
      <c r="E31" s="20" t="s">
        <v>130</v>
      </c>
      <c r="F31" s="27" t="s">
        <v>131</v>
      </c>
      <c r="G31" s="20" t="s">
        <v>93</v>
      </c>
      <c r="H31" s="27" t="s">
        <v>132</v>
      </c>
      <c r="I31" s="23" t="s">
        <v>239</v>
      </c>
      <c r="J31" s="23" t="s">
        <v>240</v>
      </c>
      <c r="K31" s="7" t="s">
        <v>241</v>
      </c>
      <c r="L31" s="8" t="s">
        <v>119</v>
      </c>
      <c r="M31" s="8" t="s">
        <v>99</v>
      </c>
      <c r="N31" s="7" t="s">
        <v>242</v>
      </c>
      <c r="O31" s="8" t="s">
        <v>101</v>
      </c>
      <c r="P31" s="8">
        <v>0</v>
      </c>
      <c r="Q31" s="15">
        <v>0</v>
      </c>
      <c r="R31" s="7" t="s">
        <v>102</v>
      </c>
      <c r="S31" s="7" t="s">
        <v>103</v>
      </c>
      <c r="T31" s="8" t="s">
        <v>104</v>
      </c>
      <c r="U31" s="7" t="s">
        <v>102</v>
      </c>
      <c r="V31" s="7" t="s">
        <v>103</v>
      </c>
      <c r="W31" s="7" t="s">
        <v>243</v>
      </c>
      <c r="X31" s="7" t="s">
        <v>244</v>
      </c>
      <c r="Y31" s="13">
        <v>45999</v>
      </c>
      <c r="Z31" s="13">
        <v>46000</v>
      </c>
      <c r="AA31" s="7">
        <f t="shared" si="0"/>
        <v>24</v>
      </c>
      <c r="AB31" s="17">
        <v>4000</v>
      </c>
      <c r="AC31" s="18">
        <v>0</v>
      </c>
      <c r="AD31" s="13">
        <v>46027</v>
      </c>
      <c r="AE31" s="35" t="s">
        <v>245</v>
      </c>
      <c r="AF31" s="7">
        <f t="shared" si="1"/>
        <v>24</v>
      </c>
      <c r="AG31" s="36" t="s">
        <v>473</v>
      </c>
      <c r="AH31" s="8" t="s">
        <v>109</v>
      </c>
      <c r="AI31" s="13">
        <v>46022</v>
      </c>
      <c r="AJ31" s="19" t="s">
        <v>110</v>
      </c>
    </row>
    <row r="32" spans="1:36" s="30" customFormat="1" ht="12.75" customHeight="1" x14ac:dyDescent="0.35">
      <c r="A32" s="8">
        <v>2025</v>
      </c>
      <c r="B32" s="12">
        <v>45992</v>
      </c>
      <c r="C32" s="13">
        <v>46022</v>
      </c>
      <c r="D32" s="8" t="s">
        <v>90</v>
      </c>
      <c r="E32" s="24" t="s">
        <v>221</v>
      </c>
      <c r="F32" s="19" t="s">
        <v>222</v>
      </c>
      <c r="G32" s="20" t="s">
        <v>93</v>
      </c>
      <c r="H32" s="27" t="s">
        <v>132</v>
      </c>
      <c r="I32" s="8" t="s">
        <v>246</v>
      </c>
      <c r="J32" s="23" t="s">
        <v>247</v>
      </c>
      <c r="K32" s="8" t="s">
        <v>248</v>
      </c>
      <c r="L32" s="8" t="s">
        <v>98</v>
      </c>
      <c r="M32" s="8" t="s">
        <v>99</v>
      </c>
      <c r="N32" s="7" t="s">
        <v>242</v>
      </c>
      <c r="O32" s="8" t="s">
        <v>101</v>
      </c>
      <c r="P32" s="8">
        <v>0</v>
      </c>
      <c r="Q32" s="15">
        <v>0</v>
      </c>
      <c r="R32" s="7" t="s">
        <v>102</v>
      </c>
      <c r="S32" s="7" t="s">
        <v>103</v>
      </c>
      <c r="T32" s="8" t="s">
        <v>104</v>
      </c>
      <c r="U32" s="7" t="s">
        <v>102</v>
      </c>
      <c r="V32" s="7" t="s">
        <v>103</v>
      </c>
      <c r="W32" s="7" t="s">
        <v>243</v>
      </c>
      <c r="X32" s="7" t="s">
        <v>244</v>
      </c>
      <c r="Y32" s="13">
        <v>45999</v>
      </c>
      <c r="Z32" s="13">
        <v>46000</v>
      </c>
      <c r="AA32" s="7">
        <f t="shared" si="0"/>
        <v>25</v>
      </c>
      <c r="AB32" s="17">
        <v>3500</v>
      </c>
      <c r="AC32" s="18">
        <v>0</v>
      </c>
      <c r="AD32" s="13">
        <v>46027</v>
      </c>
      <c r="AE32" s="35" t="s">
        <v>249</v>
      </c>
      <c r="AF32" s="7">
        <f t="shared" si="1"/>
        <v>25</v>
      </c>
      <c r="AG32" s="36" t="s">
        <v>473</v>
      </c>
      <c r="AH32" s="8" t="s">
        <v>109</v>
      </c>
      <c r="AI32" s="13">
        <v>46022</v>
      </c>
      <c r="AJ32" s="19" t="s">
        <v>110</v>
      </c>
    </row>
    <row r="33" spans="1:36" s="30" customFormat="1" ht="25.5" customHeight="1" x14ac:dyDescent="0.35">
      <c r="A33" s="8">
        <v>2025</v>
      </c>
      <c r="B33" s="12">
        <v>45992</v>
      </c>
      <c r="C33" s="13">
        <v>46022</v>
      </c>
      <c r="D33" s="8" t="s">
        <v>111</v>
      </c>
      <c r="E33" s="8" t="s">
        <v>250</v>
      </c>
      <c r="F33" s="27" t="s">
        <v>205</v>
      </c>
      <c r="G33" s="27" t="s">
        <v>114</v>
      </c>
      <c r="H33" s="7" t="s">
        <v>251</v>
      </c>
      <c r="I33" s="23" t="s">
        <v>252</v>
      </c>
      <c r="J33" s="23" t="s">
        <v>253</v>
      </c>
      <c r="K33" s="7" t="s">
        <v>254</v>
      </c>
      <c r="L33" s="8" t="s">
        <v>98</v>
      </c>
      <c r="M33" s="8" t="s">
        <v>99</v>
      </c>
      <c r="N33" s="7" t="s">
        <v>255</v>
      </c>
      <c r="O33" s="8" t="s">
        <v>101</v>
      </c>
      <c r="P33" s="8">
        <v>0</v>
      </c>
      <c r="Q33" s="15">
        <v>0</v>
      </c>
      <c r="R33" s="7" t="s">
        <v>102</v>
      </c>
      <c r="S33" s="7" t="s">
        <v>103</v>
      </c>
      <c r="T33" s="8" t="s">
        <v>104</v>
      </c>
      <c r="U33" s="7" t="s">
        <v>102</v>
      </c>
      <c r="V33" s="7" t="s">
        <v>103</v>
      </c>
      <c r="W33" s="7" t="s">
        <v>171</v>
      </c>
      <c r="X33" s="7" t="s">
        <v>256</v>
      </c>
      <c r="Y33" s="13">
        <v>45998</v>
      </c>
      <c r="Z33" s="13">
        <v>45998</v>
      </c>
      <c r="AA33" s="7">
        <f t="shared" si="0"/>
        <v>26</v>
      </c>
      <c r="AB33" s="17">
        <v>1250</v>
      </c>
      <c r="AC33" s="18">
        <v>0</v>
      </c>
      <c r="AD33" s="13">
        <v>46027</v>
      </c>
      <c r="AE33" s="35" t="s">
        <v>257</v>
      </c>
      <c r="AF33" s="7">
        <f t="shared" si="1"/>
        <v>26</v>
      </c>
      <c r="AG33" s="36" t="s">
        <v>473</v>
      </c>
      <c r="AH33" s="8" t="s">
        <v>109</v>
      </c>
      <c r="AI33" s="13">
        <v>46022</v>
      </c>
      <c r="AJ33" s="19" t="s">
        <v>110</v>
      </c>
    </row>
    <row r="34" spans="1:36" s="30" customFormat="1" ht="25.5" customHeight="1" x14ac:dyDescent="0.35">
      <c r="A34" s="8">
        <v>2025</v>
      </c>
      <c r="B34" s="12">
        <v>45992</v>
      </c>
      <c r="C34" s="13">
        <v>46022</v>
      </c>
      <c r="D34" s="8" t="s">
        <v>111</v>
      </c>
      <c r="E34" s="22" t="s">
        <v>258</v>
      </c>
      <c r="F34" s="20" t="s">
        <v>259</v>
      </c>
      <c r="G34" s="22" t="s">
        <v>114</v>
      </c>
      <c r="H34" s="23" t="s">
        <v>251</v>
      </c>
      <c r="I34" s="23" t="s">
        <v>260</v>
      </c>
      <c r="J34" s="28" t="s">
        <v>261</v>
      </c>
      <c r="K34" s="7" t="s">
        <v>262</v>
      </c>
      <c r="L34" s="8" t="s">
        <v>98</v>
      </c>
      <c r="M34" s="8" t="s">
        <v>99</v>
      </c>
      <c r="N34" s="7" t="s">
        <v>255</v>
      </c>
      <c r="O34" s="8" t="s">
        <v>101</v>
      </c>
      <c r="P34" s="8">
        <v>0</v>
      </c>
      <c r="Q34" s="15">
        <v>0</v>
      </c>
      <c r="R34" s="7" t="s">
        <v>102</v>
      </c>
      <c r="S34" s="7" t="s">
        <v>103</v>
      </c>
      <c r="T34" s="8" t="s">
        <v>104</v>
      </c>
      <c r="U34" s="7" t="s">
        <v>102</v>
      </c>
      <c r="V34" s="7" t="s">
        <v>103</v>
      </c>
      <c r="W34" s="7" t="s">
        <v>171</v>
      </c>
      <c r="X34" s="7" t="s">
        <v>256</v>
      </c>
      <c r="Y34" s="13">
        <v>45998</v>
      </c>
      <c r="Z34" s="13">
        <v>45998</v>
      </c>
      <c r="AA34" s="7">
        <f t="shared" si="0"/>
        <v>27</v>
      </c>
      <c r="AB34" s="17">
        <v>1250</v>
      </c>
      <c r="AC34" s="18">
        <v>0</v>
      </c>
      <c r="AD34" s="13">
        <v>46027</v>
      </c>
      <c r="AE34" s="35" t="s">
        <v>263</v>
      </c>
      <c r="AF34" s="7">
        <f t="shared" si="1"/>
        <v>27</v>
      </c>
      <c r="AG34" s="36" t="s">
        <v>473</v>
      </c>
      <c r="AH34" s="8" t="s">
        <v>109</v>
      </c>
      <c r="AI34" s="13">
        <v>46022</v>
      </c>
      <c r="AJ34" s="19" t="s">
        <v>110</v>
      </c>
    </row>
    <row r="35" spans="1:36" s="30" customFormat="1" ht="25.5" customHeight="1" x14ac:dyDescent="0.35">
      <c r="A35" s="8">
        <v>2025</v>
      </c>
      <c r="B35" s="12">
        <v>45992</v>
      </c>
      <c r="C35" s="13">
        <v>46022</v>
      </c>
      <c r="D35" s="8" t="s">
        <v>111</v>
      </c>
      <c r="E35" s="8" t="s">
        <v>250</v>
      </c>
      <c r="F35" s="22" t="s">
        <v>205</v>
      </c>
      <c r="G35" s="22" t="s">
        <v>114</v>
      </c>
      <c r="H35" s="7" t="s">
        <v>251</v>
      </c>
      <c r="I35" s="23" t="s">
        <v>252</v>
      </c>
      <c r="J35" s="23" t="s">
        <v>253</v>
      </c>
      <c r="K35" s="7" t="s">
        <v>254</v>
      </c>
      <c r="L35" s="8" t="s">
        <v>98</v>
      </c>
      <c r="M35" s="8" t="s">
        <v>99</v>
      </c>
      <c r="N35" s="7" t="s">
        <v>264</v>
      </c>
      <c r="O35" s="8" t="s">
        <v>101</v>
      </c>
      <c r="P35" s="8">
        <v>0</v>
      </c>
      <c r="Q35" s="15">
        <v>0</v>
      </c>
      <c r="R35" s="7" t="s">
        <v>102</v>
      </c>
      <c r="S35" s="7" t="s">
        <v>103</v>
      </c>
      <c r="T35" s="8" t="s">
        <v>104</v>
      </c>
      <c r="U35" s="7" t="s">
        <v>102</v>
      </c>
      <c r="V35" s="7" t="s">
        <v>103</v>
      </c>
      <c r="W35" s="7" t="s">
        <v>243</v>
      </c>
      <c r="X35" s="7" t="s">
        <v>265</v>
      </c>
      <c r="Y35" s="13">
        <v>45970</v>
      </c>
      <c r="Z35" s="13">
        <v>46002</v>
      </c>
      <c r="AA35" s="7">
        <f t="shared" si="0"/>
        <v>28</v>
      </c>
      <c r="AB35" s="17">
        <v>3750</v>
      </c>
      <c r="AC35" s="18">
        <v>0</v>
      </c>
      <c r="AD35" s="13">
        <v>46027</v>
      </c>
      <c r="AE35" s="35" t="s">
        <v>266</v>
      </c>
      <c r="AF35" s="7">
        <f t="shared" si="1"/>
        <v>28</v>
      </c>
      <c r="AG35" s="36" t="s">
        <v>473</v>
      </c>
      <c r="AH35" s="8" t="s">
        <v>109</v>
      </c>
      <c r="AI35" s="13">
        <v>46022</v>
      </c>
      <c r="AJ35" s="19" t="s">
        <v>110</v>
      </c>
    </row>
    <row r="36" spans="1:36" s="30" customFormat="1" ht="25.5" customHeight="1" x14ac:dyDescent="0.35">
      <c r="A36" s="8">
        <v>2025</v>
      </c>
      <c r="B36" s="12">
        <v>45992</v>
      </c>
      <c r="C36" s="13">
        <v>46022</v>
      </c>
      <c r="D36" s="8" t="s">
        <v>111</v>
      </c>
      <c r="E36" s="22" t="s">
        <v>258</v>
      </c>
      <c r="F36" s="20" t="s">
        <v>259</v>
      </c>
      <c r="G36" s="22" t="s">
        <v>114</v>
      </c>
      <c r="H36" s="23" t="s">
        <v>251</v>
      </c>
      <c r="I36" s="23" t="s">
        <v>260</v>
      </c>
      <c r="J36" s="23" t="s">
        <v>261</v>
      </c>
      <c r="K36" s="7" t="s">
        <v>262</v>
      </c>
      <c r="L36" s="8" t="s">
        <v>98</v>
      </c>
      <c r="M36" s="8" t="s">
        <v>99</v>
      </c>
      <c r="N36" s="7" t="s">
        <v>264</v>
      </c>
      <c r="O36" s="8" t="s">
        <v>101</v>
      </c>
      <c r="P36" s="8">
        <v>0</v>
      </c>
      <c r="Q36" s="15">
        <v>0</v>
      </c>
      <c r="R36" s="7" t="s">
        <v>102</v>
      </c>
      <c r="S36" s="7" t="s">
        <v>103</v>
      </c>
      <c r="T36" s="8" t="s">
        <v>104</v>
      </c>
      <c r="U36" s="7" t="s">
        <v>102</v>
      </c>
      <c r="V36" s="7" t="s">
        <v>103</v>
      </c>
      <c r="W36" s="7" t="s">
        <v>243</v>
      </c>
      <c r="X36" s="7" t="s">
        <v>265</v>
      </c>
      <c r="Y36" s="13">
        <v>45970</v>
      </c>
      <c r="Z36" s="13">
        <v>46002</v>
      </c>
      <c r="AA36" s="7">
        <f t="shared" si="0"/>
        <v>29</v>
      </c>
      <c r="AB36" s="17">
        <v>3750</v>
      </c>
      <c r="AC36" s="18">
        <v>0</v>
      </c>
      <c r="AD36" s="13">
        <v>46027</v>
      </c>
      <c r="AE36" s="35" t="s">
        <v>267</v>
      </c>
      <c r="AF36" s="7">
        <f t="shared" si="1"/>
        <v>29</v>
      </c>
      <c r="AG36" s="36" t="s">
        <v>473</v>
      </c>
      <c r="AH36" s="8" t="s">
        <v>109</v>
      </c>
      <c r="AI36" s="13">
        <v>46022</v>
      </c>
      <c r="AJ36" s="19" t="s">
        <v>110</v>
      </c>
    </row>
    <row r="37" spans="1:36" s="30" customFormat="1" ht="12.75" customHeight="1" x14ac:dyDescent="0.35">
      <c r="A37" s="8">
        <v>2025</v>
      </c>
      <c r="B37" s="12">
        <v>45992</v>
      </c>
      <c r="C37" s="13">
        <v>46022</v>
      </c>
      <c r="D37" s="8" t="s">
        <v>90</v>
      </c>
      <c r="E37" s="20" t="s">
        <v>221</v>
      </c>
      <c r="F37" s="20" t="s">
        <v>222</v>
      </c>
      <c r="G37" s="20" t="s">
        <v>93</v>
      </c>
      <c r="H37" s="20" t="s">
        <v>132</v>
      </c>
      <c r="I37" s="8" t="s">
        <v>223</v>
      </c>
      <c r="J37" s="8" t="s">
        <v>224</v>
      </c>
      <c r="K37" s="8" t="s">
        <v>225</v>
      </c>
      <c r="L37" s="8" t="s">
        <v>119</v>
      </c>
      <c r="M37" s="8" t="s">
        <v>99</v>
      </c>
      <c r="N37" s="7" t="s">
        <v>154</v>
      </c>
      <c r="O37" s="8" t="s">
        <v>101</v>
      </c>
      <c r="P37" s="8">
        <v>0</v>
      </c>
      <c r="Q37" s="15">
        <v>0</v>
      </c>
      <c r="R37" s="7" t="s">
        <v>102</v>
      </c>
      <c r="S37" s="7" t="s">
        <v>103</v>
      </c>
      <c r="T37" s="8" t="s">
        <v>104</v>
      </c>
      <c r="U37" s="7" t="s">
        <v>102</v>
      </c>
      <c r="V37" s="7" t="s">
        <v>103</v>
      </c>
      <c r="W37" s="7" t="s">
        <v>137</v>
      </c>
      <c r="X37" s="7" t="s">
        <v>155</v>
      </c>
      <c r="Y37" s="13">
        <v>46001</v>
      </c>
      <c r="Z37" s="13">
        <v>46001</v>
      </c>
      <c r="AA37" s="7">
        <f t="shared" si="0"/>
        <v>30</v>
      </c>
      <c r="AB37" s="17">
        <v>1750</v>
      </c>
      <c r="AC37" s="18">
        <v>0</v>
      </c>
      <c r="AD37" s="13">
        <v>46027</v>
      </c>
      <c r="AE37" s="35" t="s">
        <v>268</v>
      </c>
      <c r="AF37" s="7">
        <f t="shared" si="1"/>
        <v>30</v>
      </c>
      <c r="AG37" s="36" t="s">
        <v>473</v>
      </c>
      <c r="AH37" s="8" t="s">
        <v>109</v>
      </c>
      <c r="AI37" s="13">
        <v>46022</v>
      </c>
      <c r="AJ37" s="19" t="s">
        <v>110</v>
      </c>
    </row>
    <row r="38" spans="1:36" s="30" customFormat="1" ht="38.25" customHeight="1" x14ac:dyDescent="0.35">
      <c r="A38" s="8">
        <v>2025</v>
      </c>
      <c r="B38" s="12">
        <v>45992</v>
      </c>
      <c r="C38" s="13">
        <v>46022</v>
      </c>
      <c r="D38" s="25" t="s">
        <v>111</v>
      </c>
      <c r="E38" s="8" t="s">
        <v>112</v>
      </c>
      <c r="F38" s="7" t="s">
        <v>157</v>
      </c>
      <c r="G38" s="8" t="s">
        <v>114</v>
      </c>
      <c r="H38" s="7" t="s">
        <v>158</v>
      </c>
      <c r="I38" s="7" t="s">
        <v>159</v>
      </c>
      <c r="J38" s="8" t="s">
        <v>160</v>
      </c>
      <c r="K38" s="8" t="s">
        <v>161</v>
      </c>
      <c r="L38" s="8" t="s">
        <v>98</v>
      </c>
      <c r="M38" s="8" t="s">
        <v>99</v>
      </c>
      <c r="N38" s="7" t="s">
        <v>173</v>
      </c>
      <c r="O38" s="8" t="s">
        <v>101</v>
      </c>
      <c r="P38" s="8">
        <v>0</v>
      </c>
      <c r="Q38" s="15">
        <v>0</v>
      </c>
      <c r="R38" s="7" t="s">
        <v>102</v>
      </c>
      <c r="S38" s="7" t="s">
        <v>103</v>
      </c>
      <c r="T38" s="8" t="s">
        <v>104</v>
      </c>
      <c r="U38" s="7" t="s">
        <v>102</v>
      </c>
      <c r="V38" s="7" t="s">
        <v>103</v>
      </c>
      <c r="W38" s="7" t="s">
        <v>171</v>
      </c>
      <c r="X38" s="7" t="s">
        <v>174</v>
      </c>
      <c r="Y38" s="13">
        <v>46001</v>
      </c>
      <c r="Z38" s="13">
        <v>46001</v>
      </c>
      <c r="AA38" s="7">
        <f t="shared" si="0"/>
        <v>31</v>
      </c>
      <c r="AB38" s="17">
        <v>1250</v>
      </c>
      <c r="AC38" s="18">
        <v>0</v>
      </c>
      <c r="AD38" s="13">
        <v>46027</v>
      </c>
      <c r="AE38" s="35" t="s">
        <v>269</v>
      </c>
      <c r="AF38" s="7">
        <f t="shared" si="1"/>
        <v>31</v>
      </c>
      <c r="AG38" s="36" t="s">
        <v>473</v>
      </c>
      <c r="AH38" s="8" t="s">
        <v>109</v>
      </c>
      <c r="AI38" s="13">
        <v>46022</v>
      </c>
      <c r="AJ38" s="19" t="s">
        <v>110</v>
      </c>
    </row>
    <row r="39" spans="1:36" s="30" customFormat="1" ht="38.25" customHeight="1" x14ac:dyDescent="0.35">
      <c r="A39" s="8">
        <v>2025</v>
      </c>
      <c r="B39" s="12">
        <v>45992</v>
      </c>
      <c r="C39" s="13">
        <v>46022</v>
      </c>
      <c r="D39" s="8" t="s">
        <v>111</v>
      </c>
      <c r="E39" s="8" t="s">
        <v>112</v>
      </c>
      <c r="F39" s="7" t="s">
        <v>113</v>
      </c>
      <c r="G39" s="20" t="s">
        <v>114</v>
      </c>
      <c r="H39" s="7" t="s">
        <v>115</v>
      </c>
      <c r="I39" s="7" t="s">
        <v>116</v>
      </c>
      <c r="J39" s="8" t="s">
        <v>117</v>
      </c>
      <c r="K39" s="8" t="s">
        <v>118</v>
      </c>
      <c r="L39" s="8" t="s">
        <v>119</v>
      </c>
      <c r="M39" s="8" t="s">
        <v>99</v>
      </c>
      <c r="N39" s="7" t="s">
        <v>173</v>
      </c>
      <c r="O39" s="8" t="s">
        <v>101</v>
      </c>
      <c r="P39" s="8">
        <v>0</v>
      </c>
      <c r="Q39" s="15">
        <v>0</v>
      </c>
      <c r="R39" s="7" t="s">
        <v>102</v>
      </c>
      <c r="S39" s="7" t="s">
        <v>103</v>
      </c>
      <c r="T39" s="8" t="s">
        <v>104</v>
      </c>
      <c r="U39" s="7" t="s">
        <v>102</v>
      </c>
      <c r="V39" s="7" t="s">
        <v>103</v>
      </c>
      <c r="W39" s="7" t="s">
        <v>171</v>
      </c>
      <c r="X39" s="7" t="s">
        <v>174</v>
      </c>
      <c r="Y39" s="13">
        <v>46001</v>
      </c>
      <c r="Z39" s="13">
        <v>46001</v>
      </c>
      <c r="AA39" s="7">
        <f t="shared" si="0"/>
        <v>32</v>
      </c>
      <c r="AB39" s="17">
        <v>1250</v>
      </c>
      <c r="AC39" s="18">
        <v>0</v>
      </c>
      <c r="AD39" s="13">
        <v>46027</v>
      </c>
      <c r="AE39" s="35" t="s">
        <v>270</v>
      </c>
      <c r="AF39" s="7">
        <f t="shared" si="1"/>
        <v>32</v>
      </c>
      <c r="AG39" s="36" t="s">
        <v>473</v>
      </c>
      <c r="AH39" s="8" t="s">
        <v>109</v>
      </c>
      <c r="AI39" s="13">
        <v>46022</v>
      </c>
      <c r="AJ39" s="19" t="s">
        <v>110</v>
      </c>
    </row>
    <row r="40" spans="1:36" s="30" customFormat="1" ht="12.75" customHeight="1" x14ac:dyDescent="0.35">
      <c r="A40" s="8">
        <v>2025</v>
      </c>
      <c r="B40" s="12">
        <v>45992</v>
      </c>
      <c r="C40" s="13">
        <v>46022</v>
      </c>
      <c r="D40" s="8" t="s">
        <v>90</v>
      </c>
      <c r="E40" s="22" t="s">
        <v>130</v>
      </c>
      <c r="F40" s="20" t="s">
        <v>131</v>
      </c>
      <c r="G40" s="8" t="s">
        <v>93</v>
      </c>
      <c r="H40" s="22" t="s">
        <v>132</v>
      </c>
      <c r="I40" s="23" t="s">
        <v>227</v>
      </c>
      <c r="J40" s="23" t="s">
        <v>228</v>
      </c>
      <c r="K40" s="7" t="s">
        <v>229</v>
      </c>
      <c r="L40" s="8" t="s">
        <v>98</v>
      </c>
      <c r="M40" s="8" t="s">
        <v>99</v>
      </c>
      <c r="N40" s="7" t="s">
        <v>271</v>
      </c>
      <c r="O40" s="8" t="s">
        <v>101</v>
      </c>
      <c r="P40" s="8">
        <v>0</v>
      </c>
      <c r="Q40" s="15">
        <v>0</v>
      </c>
      <c r="R40" s="7" t="s">
        <v>102</v>
      </c>
      <c r="S40" s="7" t="s">
        <v>103</v>
      </c>
      <c r="T40" s="8" t="s">
        <v>104</v>
      </c>
      <c r="U40" s="7" t="s">
        <v>102</v>
      </c>
      <c r="V40" s="7" t="s">
        <v>103</v>
      </c>
      <c r="W40" s="7" t="s">
        <v>121</v>
      </c>
      <c r="X40" s="7" t="s">
        <v>272</v>
      </c>
      <c r="Y40" s="13">
        <v>46006</v>
      </c>
      <c r="Z40" s="13">
        <v>46006</v>
      </c>
      <c r="AA40" s="7">
        <f t="shared" si="0"/>
        <v>33</v>
      </c>
      <c r="AB40" s="17">
        <v>2000</v>
      </c>
      <c r="AC40" s="18">
        <v>0</v>
      </c>
      <c r="AD40" s="13">
        <v>46027</v>
      </c>
      <c r="AE40" s="35" t="s">
        <v>273</v>
      </c>
      <c r="AF40" s="7">
        <f t="shared" si="1"/>
        <v>33</v>
      </c>
      <c r="AG40" s="36" t="s">
        <v>473</v>
      </c>
      <c r="AH40" s="8" t="s">
        <v>109</v>
      </c>
      <c r="AI40" s="13">
        <v>46022</v>
      </c>
      <c r="AJ40" s="19" t="s">
        <v>110</v>
      </c>
    </row>
    <row r="41" spans="1:36" s="30" customFormat="1" ht="12.75" customHeight="1" x14ac:dyDescent="0.35">
      <c r="A41" s="8">
        <v>2025</v>
      </c>
      <c r="B41" s="12">
        <v>45992</v>
      </c>
      <c r="C41" s="13">
        <v>46022</v>
      </c>
      <c r="D41" s="8" t="s">
        <v>90</v>
      </c>
      <c r="E41" s="22" t="s">
        <v>233</v>
      </c>
      <c r="F41" s="22" t="s">
        <v>234</v>
      </c>
      <c r="G41" s="20" t="s">
        <v>93</v>
      </c>
      <c r="H41" s="22" t="s">
        <v>132</v>
      </c>
      <c r="I41" s="23" t="s">
        <v>235</v>
      </c>
      <c r="J41" s="23" t="s">
        <v>236</v>
      </c>
      <c r="K41" s="7" t="s">
        <v>237</v>
      </c>
      <c r="L41" s="8" t="s">
        <v>98</v>
      </c>
      <c r="M41" s="8" t="s">
        <v>99</v>
      </c>
      <c r="N41" s="7" t="s">
        <v>271</v>
      </c>
      <c r="O41" s="8" t="s">
        <v>101</v>
      </c>
      <c r="P41" s="8">
        <v>0</v>
      </c>
      <c r="Q41" s="15">
        <v>0</v>
      </c>
      <c r="R41" s="7" t="s">
        <v>102</v>
      </c>
      <c r="S41" s="7" t="s">
        <v>103</v>
      </c>
      <c r="T41" s="8" t="s">
        <v>104</v>
      </c>
      <c r="U41" s="7" t="s">
        <v>102</v>
      </c>
      <c r="V41" s="7" t="s">
        <v>103</v>
      </c>
      <c r="W41" s="7" t="s">
        <v>121</v>
      </c>
      <c r="X41" s="7" t="s">
        <v>272</v>
      </c>
      <c r="Y41" s="13">
        <v>46006</v>
      </c>
      <c r="Z41" s="13">
        <v>46006</v>
      </c>
      <c r="AA41" s="7">
        <f t="shared" ref="AA41:AA75" si="2">1+AA40</f>
        <v>34</v>
      </c>
      <c r="AB41" s="17">
        <v>1750</v>
      </c>
      <c r="AC41" s="18">
        <v>0</v>
      </c>
      <c r="AD41" s="13">
        <v>46027</v>
      </c>
      <c r="AE41" s="35" t="s">
        <v>274</v>
      </c>
      <c r="AF41" s="7">
        <f t="shared" ref="AF41:AF75" si="3">1+AF40</f>
        <v>34</v>
      </c>
      <c r="AG41" s="36" t="s">
        <v>473</v>
      </c>
      <c r="AH41" s="8" t="s">
        <v>109</v>
      </c>
      <c r="AI41" s="13">
        <v>46022</v>
      </c>
      <c r="AJ41" s="19" t="s">
        <v>110</v>
      </c>
    </row>
    <row r="42" spans="1:36" s="30" customFormat="1" ht="25.5" customHeight="1" x14ac:dyDescent="0.35">
      <c r="A42" s="8">
        <v>2025</v>
      </c>
      <c r="B42" s="12">
        <v>45992</v>
      </c>
      <c r="C42" s="13">
        <v>46022</v>
      </c>
      <c r="D42" s="8" t="s">
        <v>111</v>
      </c>
      <c r="E42" s="20" t="s">
        <v>204</v>
      </c>
      <c r="F42" s="22" t="s">
        <v>205</v>
      </c>
      <c r="G42" s="20" t="s">
        <v>114</v>
      </c>
      <c r="H42" s="7" t="s">
        <v>206</v>
      </c>
      <c r="I42" s="8" t="s">
        <v>207</v>
      </c>
      <c r="J42" s="8" t="s">
        <v>208</v>
      </c>
      <c r="K42" s="8" t="s">
        <v>209</v>
      </c>
      <c r="L42" s="8" t="s">
        <v>98</v>
      </c>
      <c r="M42" s="8" t="s">
        <v>99</v>
      </c>
      <c r="N42" s="7" t="s">
        <v>275</v>
      </c>
      <c r="O42" s="8" t="s">
        <v>101</v>
      </c>
      <c r="P42" s="8">
        <v>0</v>
      </c>
      <c r="Q42" s="15">
        <v>0</v>
      </c>
      <c r="R42" s="7" t="s">
        <v>102</v>
      </c>
      <c r="S42" s="7" t="s">
        <v>103</v>
      </c>
      <c r="T42" s="8" t="s">
        <v>104</v>
      </c>
      <c r="U42" s="7" t="s">
        <v>102</v>
      </c>
      <c r="V42" s="7" t="s">
        <v>103</v>
      </c>
      <c r="W42" s="7" t="s">
        <v>276</v>
      </c>
      <c r="X42" s="7" t="s">
        <v>277</v>
      </c>
      <c r="Y42" s="13">
        <v>46006</v>
      </c>
      <c r="Z42" s="13">
        <v>46006</v>
      </c>
      <c r="AA42" s="7">
        <f t="shared" si="2"/>
        <v>35</v>
      </c>
      <c r="AB42" s="17">
        <v>1250</v>
      </c>
      <c r="AC42" s="18">
        <v>0</v>
      </c>
      <c r="AD42" s="13">
        <v>46027</v>
      </c>
      <c r="AE42" s="35" t="s">
        <v>278</v>
      </c>
      <c r="AF42" s="7">
        <f t="shared" si="3"/>
        <v>35</v>
      </c>
      <c r="AG42" s="36" t="s">
        <v>473</v>
      </c>
      <c r="AH42" s="8" t="s">
        <v>109</v>
      </c>
      <c r="AI42" s="13">
        <v>46022</v>
      </c>
      <c r="AJ42" s="19" t="s">
        <v>110</v>
      </c>
    </row>
    <row r="43" spans="1:36" s="30" customFormat="1" ht="25.5" customHeight="1" x14ac:dyDescent="0.35">
      <c r="A43" s="8">
        <v>2025</v>
      </c>
      <c r="B43" s="12">
        <v>45992</v>
      </c>
      <c r="C43" s="13">
        <v>46022</v>
      </c>
      <c r="D43" s="8" t="s">
        <v>90</v>
      </c>
      <c r="E43" s="8" t="s">
        <v>279</v>
      </c>
      <c r="F43" s="7" t="s">
        <v>280</v>
      </c>
      <c r="G43" s="8" t="s">
        <v>93</v>
      </c>
      <c r="H43" s="7" t="s">
        <v>146</v>
      </c>
      <c r="I43" s="23" t="s">
        <v>281</v>
      </c>
      <c r="J43" s="23" t="s">
        <v>282</v>
      </c>
      <c r="K43" s="23" t="s">
        <v>283</v>
      </c>
      <c r="L43" s="8" t="s">
        <v>98</v>
      </c>
      <c r="M43" s="8" t="s">
        <v>99</v>
      </c>
      <c r="N43" s="7" t="s">
        <v>284</v>
      </c>
      <c r="O43" s="8" t="s">
        <v>101</v>
      </c>
      <c r="P43" s="8">
        <v>0</v>
      </c>
      <c r="Q43" s="15">
        <v>0</v>
      </c>
      <c r="R43" s="7" t="s">
        <v>102</v>
      </c>
      <c r="S43" s="7" t="s">
        <v>103</v>
      </c>
      <c r="T43" s="8" t="s">
        <v>104</v>
      </c>
      <c r="U43" s="7" t="s">
        <v>102</v>
      </c>
      <c r="V43" s="7" t="s">
        <v>103</v>
      </c>
      <c r="W43" s="7" t="s">
        <v>285</v>
      </c>
      <c r="X43" s="7" t="s">
        <v>286</v>
      </c>
      <c r="Y43" s="13">
        <v>46007</v>
      </c>
      <c r="Z43" s="13">
        <v>46009</v>
      </c>
      <c r="AA43" s="7">
        <f t="shared" si="2"/>
        <v>36</v>
      </c>
      <c r="AB43" s="17">
        <v>6000</v>
      </c>
      <c r="AC43" s="18">
        <v>0</v>
      </c>
      <c r="AD43" s="13">
        <v>46027</v>
      </c>
      <c r="AE43" s="35" t="s">
        <v>287</v>
      </c>
      <c r="AF43" s="7">
        <f t="shared" si="3"/>
        <v>36</v>
      </c>
      <c r="AG43" s="36" t="s">
        <v>473</v>
      </c>
      <c r="AH43" s="8" t="s">
        <v>109</v>
      </c>
      <c r="AI43" s="13">
        <v>46022</v>
      </c>
      <c r="AJ43" s="19" t="s">
        <v>110</v>
      </c>
    </row>
    <row r="44" spans="1:36" s="30" customFormat="1" ht="38.25" customHeight="1" x14ac:dyDescent="0.35">
      <c r="A44" s="8">
        <v>2025</v>
      </c>
      <c r="B44" s="12">
        <v>45992</v>
      </c>
      <c r="C44" s="13">
        <v>46022</v>
      </c>
      <c r="D44" s="8" t="s">
        <v>111</v>
      </c>
      <c r="E44" s="8" t="s">
        <v>112</v>
      </c>
      <c r="F44" s="7" t="s">
        <v>195</v>
      </c>
      <c r="G44" s="8" t="s">
        <v>114</v>
      </c>
      <c r="H44" s="7" t="s">
        <v>109</v>
      </c>
      <c r="I44" s="8" t="s">
        <v>196</v>
      </c>
      <c r="J44" s="8" t="s">
        <v>197</v>
      </c>
      <c r="K44" s="8" t="s">
        <v>198</v>
      </c>
      <c r="L44" s="8" t="s">
        <v>98</v>
      </c>
      <c r="M44" s="8" t="s">
        <v>99</v>
      </c>
      <c r="N44" s="7" t="s">
        <v>288</v>
      </c>
      <c r="O44" s="8" t="s">
        <v>101</v>
      </c>
      <c r="P44" s="8">
        <v>0</v>
      </c>
      <c r="Q44" s="15">
        <v>0</v>
      </c>
      <c r="R44" s="7" t="s">
        <v>102</v>
      </c>
      <c r="S44" s="7" t="s">
        <v>103</v>
      </c>
      <c r="T44" s="8" t="s">
        <v>104</v>
      </c>
      <c r="U44" s="7" t="s">
        <v>102</v>
      </c>
      <c r="V44" s="7" t="s">
        <v>103</v>
      </c>
      <c r="W44" s="7" t="s">
        <v>200</v>
      </c>
      <c r="X44" s="7" t="s">
        <v>201</v>
      </c>
      <c r="Y44" s="13">
        <v>45997</v>
      </c>
      <c r="Z44" s="13">
        <v>45997</v>
      </c>
      <c r="AA44" s="7">
        <f t="shared" si="2"/>
        <v>37</v>
      </c>
      <c r="AB44" s="17">
        <v>700</v>
      </c>
      <c r="AC44" s="18">
        <v>0</v>
      </c>
      <c r="AD44" s="13">
        <v>46027</v>
      </c>
      <c r="AE44" s="35" t="s">
        <v>289</v>
      </c>
      <c r="AF44" s="7">
        <f t="shared" si="3"/>
        <v>37</v>
      </c>
      <c r="AG44" s="36" t="s">
        <v>473</v>
      </c>
      <c r="AH44" s="8" t="s">
        <v>109</v>
      </c>
      <c r="AI44" s="13">
        <v>46022</v>
      </c>
      <c r="AJ44" s="19" t="s">
        <v>110</v>
      </c>
    </row>
    <row r="45" spans="1:36" s="30" customFormat="1" ht="51" customHeight="1" x14ac:dyDescent="0.35">
      <c r="A45" s="8">
        <v>2025</v>
      </c>
      <c r="B45" s="12">
        <v>45992</v>
      </c>
      <c r="C45" s="13">
        <v>46022</v>
      </c>
      <c r="D45" s="8" t="s">
        <v>111</v>
      </c>
      <c r="E45" s="20" t="s">
        <v>204</v>
      </c>
      <c r="F45" s="22" t="s">
        <v>205</v>
      </c>
      <c r="G45" s="20" t="s">
        <v>114</v>
      </c>
      <c r="H45" s="7" t="s">
        <v>206</v>
      </c>
      <c r="I45" s="8" t="s">
        <v>207</v>
      </c>
      <c r="J45" s="8" t="s">
        <v>208</v>
      </c>
      <c r="K45" s="8" t="s">
        <v>209</v>
      </c>
      <c r="L45" s="8" t="s">
        <v>98</v>
      </c>
      <c r="M45" s="8" t="s">
        <v>99</v>
      </c>
      <c r="N45" s="7" t="s">
        <v>290</v>
      </c>
      <c r="O45" s="8" t="s">
        <v>101</v>
      </c>
      <c r="P45" s="8">
        <v>0</v>
      </c>
      <c r="Q45" s="15">
        <v>0</v>
      </c>
      <c r="R45" s="7" t="s">
        <v>102</v>
      </c>
      <c r="S45" s="7" t="s">
        <v>103</v>
      </c>
      <c r="T45" s="8" t="s">
        <v>104</v>
      </c>
      <c r="U45" s="7" t="s">
        <v>102</v>
      </c>
      <c r="V45" s="7" t="s">
        <v>103</v>
      </c>
      <c r="W45" s="7" t="s">
        <v>211</v>
      </c>
      <c r="X45" s="7" t="s">
        <v>212</v>
      </c>
      <c r="Y45" s="13">
        <v>45997</v>
      </c>
      <c r="Z45" s="13">
        <v>45997</v>
      </c>
      <c r="AA45" s="7">
        <f t="shared" si="2"/>
        <v>38</v>
      </c>
      <c r="AB45" s="17">
        <v>700</v>
      </c>
      <c r="AC45" s="18">
        <v>0</v>
      </c>
      <c r="AD45" s="13">
        <v>46027</v>
      </c>
      <c r="AE45" s="35" t="s">
        <v>291</v>
      </c>
      <c r="AF45" s="7">
        <f t="shared" si="3"/>
        <v>38</v>
      </c>
      <c r="AG45" s="36" t="s">
        <v>473</v>
      </c>
      <c r="AH45" s="8" t="s">
        <v>109</v>
      </c>
      <c r="AI45" s="13">
        <v>46022</v>
      </c>
      <c r="AJ45" s="19" t="s">
        <v>110</v>
      </c>
    </row>
    <row r="46" spans="1:36" s="30" customFormat="1" ht="38.25" customHeight="1" x14ac:dyDescent="0.35">
      <c r="A46" s="8">
        <v>2025</v>
      </c>
      <c r="B46" s="12">
        <v>45992</v>
      </c>
      <c r="C46" s="13">
        <v>46022</v>
      </c>
      <c r="D46" s="8" t="s">
        <v>111</v>
      </c>
      <c r="E46" s="8" t="s">
        <v>214</v>
      </c>
      <c r="F46" s="7" t="s">
        <v>215</v>
      </c>
      <c r="G46" s="8" t="s">
        <v>114</v>
      </c>
      <c r="H46" s="7" t="s">
        <v>146</v>
      </c>
      <c r="I46" s="7" t="s">
        <v>216</v>
      </c>
      <c r="J46" s="7" t="s">
        <v>217</v>
      </c>
      <c r="K46" s="7" t="s">
        <v>218</v>
      </c>
      <c r="L46" s="8" t="s">
        <v>98</v>
      </c>
      <c r="M46" s="8" t="s">
        <v>99</v>
      </c>
      <c r="N46" s="7" t="s">
        <v>164</v>
      </c>
      <c r="O46" s="8" t="s">
        <v>101</v>
      </c>
      <c r="P46" s="8">
        <v>0</v>
      </c>
      <c r="Q46" s="15">
        <v>0</v>
      </c>
      <c r="R46" s="7" t="s">
        <v>102</v>
      </c>
      <c r="S46" s="7" t="s">
        <v>103</v>
      </c>
      <c r="T46" s="8" t="s">
        <v>104</v>
      </c>
      <c r="U46" s="7" t="s">
        <v>102</v>
      </c>
      <c r="V46" s="7" t="s">
        <v>103</v>
      </c>
      <c r="W46" s="7" t="s">
        <v>151</v>
      </c>
      <c r="X46" s="7" t="s">
        <v>152</v>
      </c>
      <c r="Y46" s="13">
        <v>45999</v>
      </c>
      <c r="Z46" s="13">
        <v>45999</v>
      </c>
      <c r="AA46" s="7">
        <f t="shared" si="2"/>
        <v>39</v>
      </c>
      <c r="AB46" s="17">
        <v>700</v>
      </c>
      <c r="AC46" s="18">
        <v>0</v>
      </c>
      <c r="AD46" s="13">
        <v>46027</v>
      </c>
      <c r="AE46" s="35" t="s">
        <v>292</v>
      </c>
      <c r="AF46" s="7">
        <f t="shared" si="3"/>
        <v>39</v>
      </c>
      <c r="AG46" s="36" t="s">
        <v>473</v>
      </c>
      <c r="AH46" s="8" t="s">
        <v>109</v>
      </c>
      <c r="AI46" s="13">
        <v>46022</v>
      </c>
      <c r="AJ46" s="19" t="s">
        <v>110</v>
      </c>
    </row>
    <row r="47" spans="1:36" s="30" customFormat="1" ht="12.75" customHeight="1" x14ac:dyDescent="0.35">
      <c r="A47" s="8">
        <v>2025</v>
      </c>
      <c r="B47" s="12">
        <v>45992</v>
      </c>
      <c r="C47" s="13">
        <v>46022</v>
      </c>
      <c r="D47" s="8" t="s">
        <v>90</v>
      </c>
      <c r="E47" s="20" t="s">
        <v>221</v>
      </c>
      <c r="F47" s="20" t="s">
        <v>222</v>
      </c>
      <c r="G47" s="20" t="s">
        <v>93</v>
      </c>
      <c r="H47" s="20" t="s">
        <v>132</v>
      </c>
      <c r="I47" s="8" t="s">
        <v>223</v>
      </c>
      <c r="J47" s="8" t="s">
        <v>224</v>
      </c>
      <c r="K47" s="8" t="s">
        <v>225</v>
      </c>
      <c r="L47" s="8" t="s">
        <v>119</v>
      </c>
      <c r="M47" s="8" t="s">
        <v>99</v>
      </c>
      <c r="N47" s="7" t="s">
        <v>142</v>
      </c>
      <c r="O47" s="8" t="s">
        <v>101</v>
      </c>
      <c r="P47" s="8">
        <v>0</v>
      </c>
      <c r="Q47" s="15">
        <v>0</v>
      </c>
      <c r="R47" s="7" t="s">
        <v>102</v>
      </c>
      <c r="S47" s="7" t="s">
        <v>103</v>
      </c>
      <c r="T47" s="8" t="s">
        <v>104</v>
      </c>
      <c r="U47" s="7" t="s">
        <v>102</v>
      </c>
      <c r="V47" s="7" t="s">
        <v>103</v>
      </c>
      <c r="W47" s="7" t="s">
        <v>137</v>
      </c>
      <c r="X47" s="7" t="s">
        <v>138</v>
      </c>
      <c r="Y47" s="13">
        <v>46000</v>
      </c>
      <c r="Z47" s="13">
        <v>46000</v>
      </c>
      <c r="AA47" s="7">
        <f t="shared" si="2"/>
        <v>40</v>
      </c>
      <c r="AB47" s="17">
        <v>800</v>
      </c>
      <c r="AC47" s="18">
        <v>0</v>
      </c>
      <c r="AD47" s="13">
        <v>46027</v>
      </c>
      <c r="AE47" s="35" t="s">
        <v>293</v>
      </c>
      <c r="AF47" s="7">
        <f t="shared" si="3"/>
        <v>40</v>
      </c>
      <c r="AG47" s="36" t="s">
        <v>473</v>
      </c>
      <c r="AH47" s="8" t="s">
        <v>109</v>
      </c>
      <c r="AI47" s="13">
        <v>46022</v>
      </c>
      <c r="AJ47" s="19" t="s">
        <v>110</v>
      </c>
    </row>
    <row r="48" spans="1:36" s="30" customFormat="1" ht="12.75" customHeight="1" x14ac:dyDescent="0.35">
      <c r="A48" s="8">
        <v>2025</v>
      </c>
      <c r="B48" s="12">
        <v>45992</v>
      </c>
      <c r="C48" s="13">
        <v>46022</v>
      </c>
      <c r="D48" s="8" t="s">
        <v>90</v>
      </c>
      <c r="E48" s="22" t="s">
        <v>130</v>
      </c>
      <c r="F48" s="20" t="s">
        <v>131</v>
      </c>
      <c r="G48" s="8" t="s">
        <v>93</v>
      </c>
      <c r="H48" s="22" t="s">
        <v>132</v>
      </c>
      <c r="I48" s="23" t="s">
        <v>227</v>
      </c>
      <c r="J48" s="23" t="s">
        <v>228</v>
      </c>
      <c r="K48" s="7" t="s">
        <v>229</v>
      </c>
      <c r="L48" s="8" t="s">
        <v>98</v>
      </c>
      <c r="M48" s="8" t="s">
        <v>99</v>
      </c>
      <c r="N48" s="7" t="s">
        <v>294</v>
      </c>
      <c r="O48" s="8" t="s">
        <v>101</v>
      </c>
      <c r="P48" s="8">
        <v>0</v>
      </c>
      <c r="Q48" s="15">
        <v>0</v>
      </c>
      <c r="R48" s="7" t="s">
        <v>102</v>
      </c>
      <c r="S48" s="7" t="s">
        <v>103</v>
      </c>
      <c r="T48" s="8" t="s">
        <v>104</v>
      </c>
      <c r="U48" s="7" t="s">
        <v>102</v>
      </c>
      <c r="V48" s="7" t="s">
        <v>103</v>
      </c>
      <c r="W48" s="7" t="s">
        <v>171</v>
      </c>
      <c r="X48" s="7" t="s">
        <v>231</v>
      </c>
      <c r="Y48" s="13">
        <v>46001</v>
      </c>
      <c r="Z48" s="13">
        <v>46001</v>
      </c>
      <c r="AA48" s="7">
        <f t="shared" si="2"/>
        <v>41</v>
      </c>
      <c r="AB48" s="17">
        <v>900</v>
      </c>
      <c r="AC48" s="18">
        <v>0</v>
      </c>
      <c r="AD48" s="13">
        <v>46027</v>
      </c>
      <c r="AE48" s="35" t="s">
        <v>295</v>
      </c>
      <c r="AF48" s="7">
        <f t="shared" si="3"/>
        <v>41</v>
      </c>
      <c r="AG48" s="36" t="s">
        <v>473</v>
      </c>
      <c r="AH48" s="8" t="s">
        <v>109</v>
      </c>
      <c r="AI48" s="13">
        <v>46022</v>
      </c>
      <c r="AJ48" s="19" t="s">
        <v>110</v>
      </c>
    </row>
    <row r="49" spans="1:36" s="30" customFormat="1" ht="12.75" customHeight="1" x14ac:dyDescent="0.35">
      <c r="A49" s="8">
        <v>2025</v>
      </c>
      <c r="B49" s="12">
        <v>45992</v>
      </c>
      <c r="C49" s="13">
        <v>46022</v>
      </c>
      <c r="D49" s="8" t="s">
        <v>90</v>
      </c>
      <c r="E49" s="22" t="s">
        <v>233</v>
      </c>
      <c r="F49" s="22" t="s">
        <v>234</v>
      </c>
      <c r="G49" s="20" t="s">
        <v>93</v>
      </c>
      <c r="H49" s="22" t="s">
        <v>132</v>
      </c>
      <c r="I49" s="23" t="s">
        <v>235</v>
      </c>
      <c r="J49" s="28" t="s">
        <v>236</v>
      </c>
      <c r="K49" s="7" t="s">
        <v>237</v>
      </c>
      <c r="L49" s="8" t="s">
        <v>98</v>
      </c>
      <c r="M49" s="8" t="s">
        <v>99</v>
      </c>
      <c r="N49" s="7" t="s">
        <v>294</v>
      </c>
      <c r="O49" s="8" t="s">
        <v>101</v>
      </c>
      <c r="P49" s="8">
        <v>0</v>
      </c>
      <c r="Q49" s="15">
        <v>0</v>
      </c>
      <c r="R49" s="7" t="s">
        <v>102</v>
      </c>
      <c r="S49" s="7" t="s">
        <v>103</v>
      </c>
      <c r="T49" s="8" t="s">
        <v>104</v>
      </c>
      <c r="U49" s="7" t="s">
        <v>102</v>
      </c>
      <c r="V49" s="7" t="s">
        <v>103</v>
      </c>
      <c r="W49" s="7" t="s">
        <v>171</v>
      </c>
      <c r="X49" s="7" t="s">
        <v>231</v>
      </c>
      <c r="Y49" s="13">
        <v>46001</v>
      </c>
      <c r="Z49" s="13">
        <v>46001</v>
      </c>
      <c r="AA49" s="7">
        <f t="shared" si="2"/>
        <v>42</v>
      </c>
      <c r="AB49" s="17">
        <v>800</v>
      </c>
      <c r="AC49" s="18">
        <v>0</v>
      </c>
      <c r="AD49" s="13">
        <v>46027</v>
      </c>
      <c r="AE49" s="35" t="s">
        <v>296</v>
      </c>
      <c r="AF49" s="7">
        <f t="shared" si="3"/>
        <v>42</v>
      </c>
      <c r="AG49" s="36" t="s">
        <v>473</v>
      </c>
      <c r="AH49" s="8" t="s">
        <v>109</v>
      </c>
      <c r="AI49" s="13">
        <v>46022</v>
      </c>
      <c r="AJ49" s="19" t="s">
        <v>110</v>
      </c>
    </row>
    <row r="50" spans="1:36" s="30" customFormat="1" ht="12.75" customHeight="1" x14ac:dyDescent="0.35">
      <c r="A50" s="8">
        <v>2025</v>
      </c>
      <c r="B50" s="12">
        <v>45992</v>
      </c>
      <c r="C50" s="13">
        <v>46022</v>
      </c>
      <c r="D50" s="8" t="s">
        <v>90</v>
      </c>
      <c r="E50" s="20" t="s">
        <v>130</v>
      </c>
      <c r="F50" s="22" t="s">
        <v>131</v>
      </c>
      <c r="G50" s="20" t="s">
        <v>93</v>
      </c>
      <c r="H50" s="22" t="s">
        <v>132</v>
      </c>
      <c r="I50" s="23" t="s">
        <v>239</v>
      </c>
      <c r="J50" s="23" t="s">
        <v>240</v>
      </c>
      <c r="K50" s="7" t="s">
        <v>241</v>
      </c>
      <c r="L50" s="8" t="s">
        <v>119</v>
      </c>
      <c r="M50" s="8" t="s">
        <v>99</v>
      </c>
      <c r="N50" s="7" t="s">
        <v>297</v>
      </c>
      <c r="O50" s="8" t="s">
        <v>101</v>
      </c>
      <c r="P50" s="8">
        <v>0</v>
      </c>
      <c r="Q50" s="15">
        <v>0</v>
      </c>
      <c r="R50" s="7" t="s">
        <v>102</v>
      </c>
      <c r="S50" s="7" t="s">
        <v>103</v>
      </c>
      <c r="T50" s="8" t="s">
        <v>104</v>
      </c>
      <c r="U50" s="7" t="s">
        <v>102</v>
      </c>
      <c r="V50" s="7" t="s">
        <v>103</v>
      </c>
      <c r="W50" s="7" t="s">
        <v>243</v>
      </c>
      <c r="X50" s="7" t="s">
        <v>244</v>
      </c>
      <c r="Y50" s="13">
        <v>46001</v>
      </c>
      <c r="Z50" s="13">
        <v>46001</v>
      </c>
      <c r="AA50" s="7">
        <f t="shared" si="2"/>
        <v>43</v>
      </c>
      <c r="AB50" s="17">
        <v>900</v>
      </c>
      <c r="AC50" s="18">
        <v>0</v>
      </c>
      <c r="AD50" s="13">
        <v>46027</v>
      </c>
      <c r="AE50" s="35" t="s">
        <v>298</v>
      </c>
      <c r="AF50" s="7">
        <f t="shared" si="3"/>
        <v>43</v>
      </c>
      <c r="AG50" s="36" t="s">
        <v>473</v>
      </c>
      <c r="AH50" s="8" t="s">
        <v>109</v>
      </c>
      <c r="AI50" s="13">
        <v>46022</v>
      </c>
      <c r="AJ50" s="19" t="s">
        <v>110</v>
      </c>
    </row>
    <row r="51" spans="1:36" s="30" customFormat="1" ht="12.75" customHeight="1" x14ac:dyDescent="0.35">
      <c r="A51" s="8">
        <v>2025</v>
      </c>
      <c r="B51" s="12">
        <v>45992</v>
      </c>
      <c r="C51" s="13">
        <v>46022</v>
      </c>
      <c r="D51" s="8" t="s">
        <v>90</v>
      </c>
      <c r="E51" s="24" t="s">
        <v>221</v>
      </c>
      <c r="F51" s="19" t="s">
        <v>222</v>
      </c>
      <c r="G51" s="20" t="s">
        <v>93</v>
      </c>
      <c r="H51" s="22" t="s">
        <v>132</v>
      </c>
      <c r="I51" s="8" t="s">
        <v>246</v>
      </c>
      <c r="J51" s="23" t="s">
        <v>247</v>
      </c>
      <c r="K51" s="8" t="s">
        <v>248</v>
      </c>
      <c r="L51" s="8" t="s">
        <v>98</v>
      </c>
      <c r="M51" s="8" t="s">
        <v>99</v>
      </c>
      <c r="N51" s="7" t="s">
        <v>297</v>
      </c>
      <c r="O51" s="8" t="s">
        <v>101</v>
      </c>
      <c r="P51" s="8">
        <v>0</v>
      </c>
      <c r="Q51" s="15">
        <v>0</v>
      </c>
      <c r="R51" s="7" t="s">
        <v>102</v>
      </c>
      <c r="S51" s="7" t="s">
        <v>103</v>
      </c>
      <c r="T51" s="8" t="s">
        <v>104</v>
      </c>
      <c r="U51" s="7" t="s">
        <v>102</v>
      </c>
      <c r="V51" s="7" t="s">
        <v>103</v>
      </c>
      <c r="W51" s="7" t="s">
        <v>243</v>
      </c>
      <c r="X51" s="7" t="s">
        <v>244</v>
      </c>
      <c r="Y51" s="13">
        <v>46001</v>
      </c>
      <c r="Z51" s="13">
        <v>46001</v>
      </c>
      <c r="AA51" s="7">
        <f t="shared" si="2"/>
        <v>44</v>
      </c>
      <c r="AB51" s="17">
        <v>800</v>
      </c>
      <c r="AC51" s="18">
        <v>0</v>
      </c>
      <c r="AD51" s="13">
        <v>46027</v>
      </c>
      <c r="AE51" s="35" t="s">
        <v>299</v>
      </c>
      <c r="AF51" s="7">
        <f t="shared" si="3"/>
        <v>44</v>
      </c>
      <c r="AG51" s="36" t="s">
        <v>473</v>
      </c>
      <c r="AH51" s="8" t="s">
        <v>109</v>
      </c>
      <c r="AI51" s="13">
        <v>46022</v>
      </c>
      <c r="AJ51" s="19" t="s">
        <v>110</v>
      </c>
    </row>
    <row r="52" spans="1:36" s="30" customFormat="1" ht="25.5" customHeight="1" x14ac:dyDescent="0.35">
      <c r="A52" s="8">
        <v>2025</v>
      </c>
      <c r="B52" s="12">
        <v>45992</v>
      </c>
      <c r="C52" s="13">
        <v>46022</v>
      </c>
      <c r="D52" s="8" t="s">
        <v>111</v>
      </c>
      <c r="E52" s="8" t="s">
        <v>250</v>
      </c>
      <c r="F52" s="22" t="s">
        <v>205</v>
      </c>
      <c r="G52" s="22" t="s">
        <v>114</v>
      </c>
      <c r="H52" s="7" t="s">
        <v>251</v>
      </c>
      <c r="I52" s="23" t="s">
        <v>252</v>
      </c>
      <c r="J52" s="23" t="s">
        <v>253</v>
      </c>
      <c r="K52" s="7" t="s">
        <v>254</v>
      </c>
      <c r="L52" s="8" t="s">
        <v>98</v>
      </c>
      <c r="M52" s="8" t="s">
        <v>99</v>
      </c>
      <c r="N52" s="7" t="s">
        <v>300</v>
      </c>
      <c r="O52" s="8" t="s">
        <v>101</v>
      </c>
      <c r="P52" s="8">
        <v>0</v>
      </c>
      <c r="Q52" s="15">
        <v>0</v>
      </c>
      <c r="R52" s="7" t="s">
        <v>102</v>
      </c>
      <c r="S52" s="7" t="s">
        <v>103</v>
      </c>
      <c r="T52" s="8" t="s">
        <v>104</v>
      </c>
      <c r="U52" s="7" t="s">
        <v>102</v>
      </c>
      <c r="V52" s="7" t="s">
        <v>103</v>
      </c>
      <c r="W52" s="7" t="s">
        <v>171</v>
      </c>
      <c r="X52" s="7" t="s">
        <v>301</v>
      </c>
      <c r="Y52" s="13">
        <v>45999</v>
      </c>
      <c r="Z52" s="13">
        <v>45999</v>
      </c>
      <c r="AA52" s="7">
        <f t="shared" si="2"/>
        <v>45</v>
      </c>
      <c r="AB52" s="17">
        <v>700</v>
      </c>
      <c r="AC52" s="18">
        <v>0</v>
      </c>
      <c r="AD52" s="13">
        <v>46027</v>
      </c>
      <c r="AE52" s="35" t="s">
        <v>302</v>
      </c>
      <c r="AF52" s="7">
        <f t="shared" si="3"/>
        <v>45</v>
      </c>
      <c r="AG52" s="36" t="s">
        <v>473</v>
      </c>
      <c r="AH52" s="8" t="s">
        <v>109</v>
      </c>
      <c r="AI52" s="13">
        <v>46022</v>
      </c>
      <c r="AJ52" s="19" t="s">
        <v>110</v>
      </c>
    </row>
    <row r="53" spans="1:36" s="30" customFormat="1" ht="25.5" customHeight="1" x14ac:dyDescent="0.35">
      <c r="A53" s="8">
        <v>2025</v>
      </c>
      <c r="B53" s="12">
        <v>45992</v>
      </c>
      <c r="C53" s="13">
        <v>46022</v>
      </c>
      <c r="D53" s="8" t="s">
        <v>111</v>
      </c>
      <c r="E53" s="22" t="s">
        <v>258</v>
      </c>
      <c r="F53" s="20" t="s">
        <v>259</v>
      </c>
      <c r="G53" s="22" t="s">
        <v>114</v>
      </c>
      <c r="H53" s="23" t="s">
        <v>251</v>
      </c>
      <c r="I53" s="23" t="s">
        <v>260</v>
      </c>
      <c r="J53" s="23" t="s">
        <v>261</v>
      </c>
      <c r="K53" s="7" t="s">
        <v>262</v>
      </c>
      <c r="L53" s="8" t="s">
        <v>98</v>
      </c>
      <c r="M53" s="8" t="s">
        <v>99</v>
      </c>
      <c r="N53" s="7" t="s">
        <v>303</v>
      </c>
      <c r="O53" s="8" t="s">
        <v>101</v>
      </c>
      <c r="P53" s="8">
        <v>0</v>
      </c>
      <c r="Q53" s="15">
        <v>0</v>
      </c>
      <c r="R53" s="7" t="s">
        <v>102</v>
      </c>
      <c r="S53" s="7" t="s">
        <v>103</v>
      </c>
      <c r="T53" s="8" t="s">
        <v>104</v>
      </c>
      <c r="U53" s="7" t="s">
        <v>102</v>
      </c>
      <c r="V53" s="7" t="s">
        <v>103</v>
      </c>
      <c r="W53" s="7" t="s">
        <v>171</v>
      </c>
      <c r="X53" s="7" t="s">
        <v>256</v>
      </c>
      <c r="Y53" s="13">
        <v>45999</v>
      </c>
      <c r="Z53" s="13">
        <v>45999</v>
      </c>
      <c r="AA53" s="7">
        <f t="shared" si="2"/>
        <v>46</v>
      </c>
      <c r="AB53" s="17">
        <v>700</v>
      </c>
      <c r="AC53" s="18">
        <v>0</v>
      </c>
      <c r="AD53" s="13">
        <v>46027</v>
      </c>
      <c r="AE53" s="35" t="s">
        <v>304</v>
      </c>
      <c r="AF53" s="7">
        <f t="shared" si="3"/>
        <v>46</v>
      </c>
      <c r="AG53" s="36" t="s">
        <v>473</v>
      </c>
      <c r="AH53" s="8" t="s">
        <v>109</v>
      </c>
      <c r="AI53" s="13">
        <v>46022</v>
      </c>
      <c r="AJ53" s="19" t="s">
        <v>110</v>
      </c>
    </row>
    <row r="54" spans="1:36" s="30" customFormat="1" ht="25.5" customHeight="1" x14ac:dyDescent="0.35">
      <c r="A54" s="8">
        <v>2025</v>
      </c>
      <c r="B54" s="12">
        <v>45992</v>
      </c>
      <c r="C54" s="13">
        <v>46022</v>
      </c>
      <c r="D54" s="8" t="s">
        <v>111</v>
      </c>
      <c r="E54" s="8" t="s">
        <v>250</v>
      </c>
      <c r="F54" s="22" t="s">
        <v>205</v>
      </c>
      <c r="G54" s="22" t="s">
        <v>114</v>
      </c>
      <c r="H54" s="7" t="s">
        <v>251</v>
      </c>
      <c r="I54" s="23" t="s">
        <v>252</v>
      </c>
      <c r="J54" s="23" t="s">
        <v>253</v>
      </c>
      <c r="K54" s="7" t="s">
        <v>254</v>
      </c>
      <c r="L54" s="8" t="s">
        <v>98</v>
      </c>
      <c r="M54" s="8" t="s">
        <v>99</v>
      </c>
      <c r="N54" s="7" t="s">
        <v>305</v>
      </c>
      <c r="O54" s="8" t="s">
        <v>101</v>
      </c>
      <c r="P54" s="8">
        <v>0</v>
      </c>
      <c r="Q54" s="15">
        <v>0</v>
      </c>
      <c r="R54" s="7" t="s">
        <v>102</v>
      </c>
      <c r="S54" s="7" t="s">
        <v>103</v>
      </c>
      <c r="T54" s="8" t="s">
        <v>104</v>
      </c>
      <c r="U54" s="7" t="s">
        <v>102</v>
      </c>
      <c r="V54" s="7" t="s">
        <v>103</v>
      </c>
      <c r="W54" s="7" t="s">
        <v>243</v>
      </c>
      <c r="X54" s="7" t="s">
        <v>265</v>
      </c>
      <c r="Y54" s="13">
        <v>46003</v>
      </c>
      <c r="Z54" s="13">
        <v>46003</v>
      </c>
      <c r="AA54" s="7">
        <f t="shared" si="2"/>
        <v>47</v>
      </c>
      <c r="AB54" s="17">
        <v>700</v>
      </c>
      <c r="AC54" s="18">
        <v>0</v>
      </c>
      <c r="AD54" s="13">
        <v>46027</v>
      </c>
      <c r="AE54" s="35" t="s">
        <v>306</v>
      </c>
      <c r="AF54" s="7">
        <f t="shared" si="3"/>
        <v>47</v>
      </c>
      <c r="AG54" s="36" t="s">
        <v>473</v>
      </c>
      <c r="AH54" s="8" t="s">
        <v>109</v>
      </c>
      <c r="AI54" s="13">
        <v>46022</v>
      </c>
      <c r="AJ54" s="19" t="s">
        <v>110</v>
      </c>
    </row>
    <row r="55" spans="1:36" s="30" customFormat="1" ht="25.5" customHeight="1" x14ac:dyDescent="0.35">
      <c r="A55" s="8">
        <v>2025</v>
      </c>
      <c r="B55" s="12">
        <v>45992</v>
      </c>
      <c r="C55" s="13">
        <v>46022</v>
      </c>
      <c r="D55" s="8" t="s">
        <v>111</v>
      </c>
      <c r="E55" s="22" t="s">
        <v>258</v>
      </c>
      <c r="F55" s="20" t="s">
        <v>259</v>
      </c>
      <c r="G55" s="22" t="s">
        <v>114</v>
      </c>
      <c r="H55" s="23" t="s">
        <v>251</v>
      </c>
      <c r="I55" s="23" t="s">
        <v>260</v>
      </c>
      <c r="J55" s="23" t="s">
        <v>261</v>
      </c>
      <c r="K55" s="7" t="s">
        <v>262</v>
      </c>
      <c r="L55" s="8" t="s">
        <v>98</v>
      </c>
      <c r="M55" s="8" t="s">
        <v>99</v>
      </c>
      <c r="N55" s="7" t="s">
        <v>305</v>
      </c>
      <c r="O55" s="8" t="s">
        <v>101</v>
      </c>
      <c r="P55" s="8">
        <v>0</v>
      </c>
      <c r="Q55" s="15">
        <v>0</v>
      </c>
      <c r="R55" s="7" t="s">
        <v>102</v>
      </c>
      <c r="S55" s="7" t="s">
        <v>103</v>
      </c>
      <c r="T55" s="8" t="s">
        <v>104</v>
      </c>
      <c r="U55" s="7" t="s">
        <v>102</v>
      </c>
      <c r="V55" s="7" t="s">
        <v>103</v>
      </c>
      <c r="W55" s="7" t="s">
        <v>243</v>
      </c>
      <c r="X55" s="7" t="s">
        <v>305</v>
      </c>
      <c r="Y55" s="13">
        <v>46003</v>
      </c>
      <c r="Z55" s="13">
        <v>46003</v>
      </c>
      <c r="AA55" s="7">
        <f t="shared" si="2"/>
        <v>48</v>
      </c>
      <c r="AB55" s="17">
        <v>700</v>
      </c>
      <c r="AC55" s="18">
        <v>0</v>
      </c>
      <c r="AD55" s="13">
        <v>46027</v>
      </c>
      <c r="AE55" s="35" t="s">
        <v>307</v>
      </c>
      <c r="AF55" s="7">
        <f t="shared" si="3"/>
        <v>48</v>
      </c>
      <c r="AG55" s="36" t="s">
        <v>473</v>
      </c>
      <c r="AH55" s="8" t="s">
        <v>109</v>
      </c>
      <c r="AI55" s="13">
        <v>46022</v>
      </c>
      <c r="AJ55" s="19" t="s">
        <v>110</v>
      </c>
    </row>
    <row r="56" spans="1:36" s="30" customFormat="1" ht="38.25" customHeight="1" x14ac:dyDescent="0.35">
      <c r="A56" s="8">
        <v>2025</v>
      </c>
      <c r="B56" s="12">
        <v>45992</v>
      </c>
      <c r="C56" s="13">
        <v>46022</v>
      </c>
      <c r="D56" s="8" t="s">
        <v>111</v>
      </c>
      <c r="E56" s="8" t="s">
        <v>204</v>
      </c>
      <c r="F56" s="7" t="s">
        <v>205</v>
      </c>
      <c r="G56" s="8" t="s">
        <v>114</v>
      </c>
      <c r="H56" s="7" t="s">
        <v>251</v>
      </c>
      <c r="I56" s="7" t="s">
        <v>308</v>
      </c>
      <c r="J56" s="8" t="s">
        <v>309</v>
      </c>
      <c r="K56" s="8" t="s">
        <v>310</v>
      </c>
      <c r="L56" s="8" t="s">
        <v>98</v>
      </c>
      <c r="M56" s="8" t="s">
        <v>99</v>
      </c>
      <c r="N56" s="7" t="s">
        <v>311</v>
      </c>
      <c r="O56" s="8" t="s">
        <v>101</v>
      </c>
      <c r="P56" s="8">
        <v>0</v>
      </c>
      <c r="Q56" s="15">
        <v>0</v>
      </c>
      <c r="R56" s="7" t="s">
        <v>102</v>
      </c>
      <c r="S56" s="7" t="s">
        <v>103</v>
      </c>
      <c r="T56" s="8" t="s">
        <v>104</v>
      </c>
      <c r="U56" s="7" t="s">
        <v>102</v>
      </c>
      <c r="V56" s="7" t="s">
        <v>103</v>
      </c>
      <c r="W56" s="7" t="s">
        <v>171</v>
      </c>
      <c r="X56" s="7" t="s">
        <v>312</v>
      </c>
      <c r="Y56" s="13">
        <v>46001</v>
      </c>
      <c r="Z56" s="13">
        <v>46001</v>
      </c>
      <c r="AA56" s="7">
        <f t="shared" si="2"/>
        <v>49</v>
      </c>
      <c r="AB56" s="17">
        <v>700</v>
      </c>
      <c r="AC56" s="18">
        <v>0</v>
      </c>
      <c r="AD56" s="13">
        <v>46027</v>
      </c>
      <c r="AE56" s="35" t="s">
        <v>313</v>
      </c>
      <c r="AF56" s="7">
        <f t="shared" si="3"/>
        <v>49</v>
      </c>
      <c r="AG56" s="36" t="s">
        <v>473</v>
      </c>
      <c r="AH56" s="8" t="s">
        <v>109</v>
      </c>
      <c r="AI56" s="13">
        <v>46022</v>
      </c>
      <c r="AJ56" s="19" t="s">
        <v>110</v>
      </c>
    </row>
    <row r="57" spans="1:36" s="30" customFormat="1" ht="38.25" customHeight="1" x14ac:dyDescent="0.35">
      <c r="A57" s="8">
        <v>2025</v>
      </c>
      <c r="B57" s="12">
        <v>45992</v>
      </c>
      <c r="C57" s="13">
        <v>46022</v>
      </c>
      <c r="D57" s="25" t="s">
        <v>111</v>
      </c>
      <c r="E57" s="8" t="s">
        <v>112</v>
      </c>
      <c r="F57" s="7" t="s">
        <v>157</v>
      </c>
      <c r="G57" s="8" t="s">
        <v>114</v>
      </c>
      <c r="H57" s="7" t="s">
        <v>158</v>
      </c>
      <c r="I57" s="7" t="s">
        <v>159</v>
      </c>
      <c r="J57" s="8" t="s">
        <v>160</v>
      </c>
      <c r="K57" s="8" t="s">
        <v>161</v>
      </c>
      <c r="L57" s="8" t="s">
        <v>98</v>
      </c>
      <c r="M57" s="8" t="s">
        <v>99</v>
      </c>
      <c r="N57" s="7" t="s">
        <v>192</v>
      </c>
      <c r="O57" s="8" t="s">
        <v>101</v>
      </c>
      <c r="P57" s="8">
        <v>0</v>
      </c>
      <c r="Q57" s="15">
        <v>0</v>
      </c>
      <c r="R57" s="7" t="s">
        <v>102</v>
      </c>
      <c r="S57" s="7" t="s">
        <v>103</v>
      </c>
      <c r="T57" s="8" t="s">
        <v>104</v>
      </c>
      <c r="U57" s="7" t="s">
        <v>102</v>
      </c>
      <c r="V57" s="7" t="s">
        <v>103</v>
      </c>
      <c r="W57" s="7" t="s">
        <v>171</v>
      </c>
      <c r="X57" s="7" t="s">
        <v>193</v>
      </c>
      <c r="Y57" s="13">
        <v>46002</v>
      </c>
      <c r="Z57" s="13">
        <v>46002</v>
      </c>
      <c r="AA57" s="7">
        <f t="shared" si="2"/>
        <v>50</v>
      </c>
      <c r="AB57" s="17">
        <v>700</v>
      </c>
      <c r="AC57" s="18">
        <v>0</v>
      </c>
      <c r="AD57" s="13">
        <v>46027</v>
      </c>
      <c r="AE57" s="35" t="s">
        <v>314</v>
      </c>
      <c r="AF57" s="7">
        <f t="shared" si="3"/>
        <v>50</v>
      </c>
      <c r="AG57" s="36" t="s">
        <v>473</v>
      </c>
      <c r="AH57" s="8" t="s">
        <v>109</v>
      </c>
      <c r="AI57" s="13">
        <v>46022</v>
      </c>
      <c r="AJ57" s="19" t="s">
        <v>110</v>
      </c>
    </row>
    <row r="58" spans="1:36" s="30" customFormat="1" ht="38.25" customHeight="1" x14ac:dyDescent="0.35">
      <c r="A58" s="8">
        <v>2025</v>
      </c>
      <c r="B58" s="12">
        <v>45992</v>
      </c>
      <c r="C58" s="13">
        <v>46022</v>
      </c>
      <c r="D58" s="8" t="s">
        <v>111</v>
      </c>
      <c r="E58" s="8" t="s">
        <v>112</v>
      </c>
      <c r="F58" s="7" t="s">
        <v>113</v>
      </c>
      <c r="G58" s="20" t="s">
        <v>114</v>
      </c>
      <c r="H58" s="7" t="s">
        <v>115</v>
      </c>
      <c r="I58" s="7" t="s">
        <v>116</v>
      </c>
      <c r="J58" s="8" t="s">
        <v>117</v>
      </c>
      <c r="K58" s="8" t="s">
        <v>118</v>
      </c>
      <c r="L58" s="8" t="s">
        <v>119</v>
      </c>
      <c r="M58" s="8" t="s">
        <v>99</v>
      </c>
      <c r="N58" s="7" t="s">
        <v>192</v>
      </c>
      <c r="O58" s="8" t="s">
        <v>101</v>
      </c>
      <c r="P58" s="8">
        <v>0</v>
      </c>
      <c r="Q58" s="15">
        <v>0</v>
      </c>
      <c r="R58" s="7" t="s">
        <v>102</v>
      </c>
      <c r="S58" s="7" t="s">
        <v>103</v>
      </c>
      <c r="T58" s="8" t="s">
        <v>104</v>
      </c>
      <c r="U58" s="7" t="s">
        <v>102</v>
      </c>
      <c r="V58" s="7" t="s">
        <v>103</v>
      </c>
      <c r="W58" s="7" t="s">
        <v>171</v>
      </c>
      <c r="X58" s="7" t="s">
        <v>193</v>
      </c>
      <c r="Y58" s="13">
        <v>46002</v>
      </c>
      <c r="Z58" s="13">
        <v>46002</v>
      </c>
      <c r="AA58" s="7">
        <f t="shared" si="2"/>
        <v>51</v>
      </c>
      <c r="AB58" s="17">
        <v>700</v>
      </c>
      <c r="AC58" s="18">
        <v>0</v>
      </c>
      <c r="AD58" s="13">
        <v>46027</v>
      </c>
      <c r="AE58" s="35" t="s">
        <v>315</v>
      </c>
      <c r="AF58" s="7">
        <f t="shared" si="3"/>
        <v>51</v>
      </c>
      <c r="AG58" s="36" t="s">
        <v>473</v>
      </c>
      <c r="AH58" s="8" t="s">
        <v>109</v>
      </c>
      <c r="AI58" s="13">
        <v>46022</v>
      </c>
      <c r="AJ58" s="19" t="s">
        <v>110</v>
      </c>
    </row>
    <row r="59" spans="1:36" s="30" customFormat="1" ht="12.75" customHeight="1" x14ac:dyDescent="0.35">
      <c r="A59" s="8">
        <v>2025</v>
      </c>
      <c r="B59" s="12">
        <v>45992</v>
      </c>
      <c r="C59" s="13">
        <v>46022</v>
      </c>
      <c r="D59" s="8" t="s">
        <v>90</v>
      </c>
      <c r="E59" s="22" t="s">
        <v>130</v>
      </c>
      <c r="F59" s="20" t="s">
        <v>131</v>
      </c>
      <c r="G59" s="8" t="s">
        <v>93</v>
      </c>
      <c r="H59" s="22" t="s">
        <v>132</v>
      </c>
      <c r="I59" s="23" t="s">
        <v>227</v>
      </c>
      <c r="J59" s="28" t="s">
        <v>228</v>
      </c>
      <c r="K59" s="7" t="s">
        <v>229</v>
      </c>
      <c r="L59" s="8" t="s">
        <v>98</v>
      </c>
      <c r="M59" s="8" t="s">
        <v>99</v>
      </c>
      <c r="N59" s="7" t="s">
        <v>316</v>
      </c>
      <c r="O59" s="8" t="s">
        <v>101</v>
      </c>
      <c r="P59" s="8">
        <v>0</v>
      </c>
      <c r="Q59" s="15">
        <v>0</v>
      </c>
      <c r="R59" s="7" t="s">
        <v>102</v>
      </c>
      <c r="S59" s="7" t="s">
        <v>103</v>
      </c>
      <c r="T59" s="8" t="s">
        <v>104</v>
      </c>
      <c r="U59" s="7" t="s">
        <v>102</v>
      </c>
      <c r="V59" s="7" t="s">
        <v>103</v>
      </c>
      <c r="W59" s="7" t="s">
        <v>121</v>
      </c>
      <c r="X59" s="7" t="s">
        <v>272</v>
      </c>
      <c r="Y59" s="13">
        <v>46007</v>
      </c>
      <c r="Z59" s="13">
        <v>46007</v>
      </c>
      <c r="AA59" s="7">
        <f t="shared" si="2"/>
        <v>52</v>
      </c>
      <c r="AB59" s="17">
        <v>900</v>
      </c>
      <c r="AC59" s="18">
        <v>0</v>
      </c>
      <c r="AD59" s="13">
        <v>46027</v>
      </c>
      <c r="AE59" s="35" t="s">
        <v>317</v>
      </c>
      <c r="AF59" s="7">
        <f t="shared" si="3"/>
        <v>52</v>
      </c>
      <c r="AG59" s="36" t="s">
        <v>473</v>
      </c>
      <c r="AH59" s="8" t="s">
        <v>109</v>
      </c>
      <c r="AI59" s="13">
        <v>46022</v>
      </c>
      <c r="AJ59" s="19" t="s">
        <v>110</v>
      </c>
    </row>
    <row r="60" spans="1:36" s="30" customFormat="1" ht="12.75" customHeight="1" x14ac:dyDescent="0.35">
      <c r="A60" s="8">
        <v>2025</v>
      </c>
      <c r="B60" s="12">
        <v>45992</v>
      </c>
      <c r="C60" s="13">
        <v>46022</v>
      </c>
      <c r="D60" s="8" t="s">
        <v>90</v>
      </c>
      <c r="E60" s="22" t="s">
        <v>233</v>
      </c>
      <c r="F60" s="22" t="s">
        <v>234</v>
      </c>
      <c r="G60" s="20" t="s">
        <v>93</v>
      </c>
      <c r="H60" s="22" t="s">
        <v>132</v>
      </c>
      <c r="I60" s="23" t="s">
        <v>235</v>
      </c>
      <c r="J60" s="28" t="s">
        <v>236</v>
      </c>
      <c r="K60" s="7" t="s">
        <v>237</v>
      </c>
      <c r="L60" s="8" t="s">
        <v>98</v>
      </c>
      <c r="M60" s="8" t="s">
        <v>99</v>
      </c>
      <c r="N60" s="7" t="s">
        <v>316</v>
      </c>
      <c r="O60" s="8" t="s">
        <v>101</v>
      </c>
      <c r="P60" s="8">
        <v>0</v>
      </c>
      <c r="Q60" s="15">
        <v>0</v>
      </c>
      <c r="R60" s="7" t="s">
        <v>102</v>
      </c>
      <c r="S60" s="7" t="s">
        <v>103</v>
      </c>
      <c r="T60" s="8" t="s">
        <v>104</v>
      </c>
      <c r="U60" s="7" t="s">
        <v>102</v>
      </c>
      <c r="V60" s="7" t="s">
        <v>103</v>
      </c>
      <c r="W60" s="7" t="s">
        <v>121</v>
      </c>
      <c r="X60" s="7" t="s">
        <v>272</v>
      </c>
      <c r="Y60" s="13">
        <v>46007</v>
      </c>
      <c r="Z60" s="13">
        <v>46007</v>
      </c>
      <c r="AA60" s="7">
        <f t="shared" si="2"/>
        <v>53</v>
      </c>
      <c r="AB60" s="17">
        <v>800</v>
      </c>
      <c r="AC60" s="18">
        <v>0</v>
      </c>
      <c r="AD60" s="13">
        <v>46027</v>
      </c>
      <c r="AE60" s="35" t="s">
        <v>318</v>
      </c>
      <c r="AF60" s="7">
        <f t="shared" si="3"/>
        <v>53</v>
      </c>
      <c r="AG60" s="36" t="s">
        <v>473</v>
      </c>
      <c r="AH60" s="8" t="s">
        <v>109</v>
      </c>
      <c r="AI60" s="13">
        <v>46022</v>
      </c>
      <c r="AJ60" s="19" t="s">
        <v>110</v>
      </c>
    </row>
    <row r="61" spans="1:36" s="30" customFormat="1" ht="25.5" customHeight="1" x14ac:dyDescent="0.35">
      <c r="A61" s="8">
        <v>2025</v>
      </c>
      <c r="B61" s="12">
        <v>45992</v>
      </c>
      <c r="C61" s="13">
        <v>46022</v>
      </c>
      <c r="D61" s="8" t="s">
        <v>111</v>
      </c>
      <c r="E61" s="20" t="s">
        <v>204</v>
      </c>
      <c r="F61" s="22" t="s">
        <v>205</v>
      </c>
      <c r="G61" s="20" t="s">
        <v>114</v>
      </c>
      <c r="H61" s="7" t="s">
        <v>206</v>
      </c>
      <c r="I61" s="8" t="s">
        <v>207</v>
      </c>
      <c r="J61" s="8" t="s">
        <v>208</v>
      </c>
      <c r="K61" s="8" t="s">
        <v>209</v>
      </c>
      <c r="L61" s="8" t="s">
        <v>98</v>
      </c>
      <c r="M61" s="8" t="s">
        <v>99</v>
      </c>
      <c r="N61" s="7" t="s">
        <v>319</v>
      </c>
      <c r="O61" s="8" t="s">
        <v>101</v>
      </c>
      <c r="P61" s="8">
        <v>0</v>
      </c>
      <c r="Q61" s="15">
        <v>0</v>
      </c>
      <c r="R61" s="7" t="s">
        <v>102</v>
      </c>
      <c r="S61" s="7" t="s">
        <v>103</v>
      </c>
      <c r="T61" s="8" t="s">
        <v>104</v>
      </c>
      <c r="U61" s="7" t="s">
        <v>102</v>
      </c>
      <c r="V61" s="7" t="s">
        <v>103</v>
      </c>
      <c r="W61" s="7" t="s">
        <v>276</v>
      </c>
      <c r="X61" s="7" t="s">
        <v>277</v>
      </c>
      <c r="Y61" s="13">
        <v>46007</v>
      </c>
      <c r="Z61" s="13">
        <v>46007</v>
      </c>
      <c r="AA61" s="7">
        <f t="shared" si="2"/>
        <v>54</v>
      </c>
      <c r="AB61" s="17">
        <v>700</v>
      </c>
      <c r="AC61" s="18">
        <v>0</v>
      </c>
      <c r="AD61" s="13">
        <v>46027</v>
      </c>
      <c r="AE61" s="35" t="s">
        <v>320</v>
      </c>
      <c r="AF61" s="7">
        <f t="shared" si="3"/>
        <v>54</v>
      </c>
      <c r="AG61" s="36" t="s">
        <v>473</v>
      </c>
      <c r="AH61" s="8" t="s">
        <v>109</v>
      </c>
      <c r="AI61" s="13">
        <v>46022</v>
      </c>
      <c r="AJ61" s="19" t="s">
        <v>110</v>
      </c>
    </row>
    <row r="62" spans="1:36" s="30" customFormat="1" ht="25.5" customHeight="1" x14ac:dyDescent="0.35">
      <c r="A62" s="8">
        <v>2025</v>
      </c>
      <c r="B62" s="12">
        <v>45992</v>
      </c>
      <c r="C62" s="13">
        <v>46022</v>
      </c>
      <c r="D62" s="8" t="s">
        <v>90</v>
      </c>
      <c r="E62" s="8" t="s">
        <v>279</v>
      </c>
      <c r="F62" s="7" t="s">
        <v>280</v>
      </c>
      <c r="G62" s="8" t="s">
        <v>93</v>
      </c>
      <c r="H62" s="7" t="s">
        <v>146</v>
      </c>
      <c r="I62" s="23" t="s">
        <v>281</v>
      </c>
      <c r="J62" s="23" t="s">
        <v>282</v>
      </c>
      <c r="K62" s="23" t="s">
        <v>283</v>
      </c>
      <c r="L62" s="8" t="s">
        <v>98</v>
      </c>
      <c r="M62" s="8" t="s">
        <v>99</v>
      </c>
      <c r="N62" s="7" t="s">
        <v>321</v>
      </c>
      <c r="O62" s="8" t="s">
        <v>101</v>
      </c>
      <c r="P62" s="8">
        <v>0</v>
      </c>
      <c r="Q62" s="15">
        <v>0</v>
      </c>
      <c r="R62" s="7" t="s">
        <v>102</v>
      </c>
      <c r="S62" s="7" t="s">
        <v>103</v>
      </c>
      <c r="T62" s="8" t="s">
        <v>104</v>
      </c>
      <c r="U62" s="7" t="s">
        <v>102</v>
      </c>
      <c r="V62" s="7" t="s">
        <v>103</v>
      </c>
      <c r="W62" s="7" t="s">
        <v>285</v>
      </c>
      <c r="X62" s="7" t="s">
        <v>322</v>
      </c>
      <c r="Y62" s="13">
        <v>46010</v>
      </c>
      <c r="Z62" s="13">
        <v>46010</v>
      </c>
      <c r="AA62" s="7">
        <f t="shared" si="2"/>
        <v>55</v>
      </c>
      <c r="AB62" s="17">
        <v>900</v>
      </c>
      <c r="AC62" s="18">
        <v>0</v>
      </c>
      <c r="AD62" s="13">
        <v>46027</v>
      </c>
      <c r="AE62" s="35" t="s">
        <v>323</v>
      </c>
      <c r="AF62" s="7">
        <f t="shared" si="3"/>
        <v>55</v>
      </c>
      <c r="AG62" s="36" t="s">
        <v>473</v>
      </c>
      <c r="AH62" s="8" t="s">
        <v>109</v>
      </c>
      <c r="AI62" s="13">
        <v>46022</v>
      </c>
      <c r="AJ62" s="19" t="s">
        <v>110</v>
      </c>
    </row>
    <row r="63" spans="1:36" s="30" customFormat="1" ht="38.25" customHeight="1" x14ac:dyDescent="0.35">
      <c r="A63" s="8">
        <v>2025</v>
      </c>
      <c r="B63" s="12">
        <v>45992</v>
      </c>
      <c r="C63" s="13">
        <v>46022</v>
      </c>
      <c r="D63" s="8" t="s">
        <v>111</v>
      </c>
      <c r="E63" s="8" t="s">
        <v>204</v>
      </c>
      <c r="F63" s="22" t="s">
        <v>205</v>
      </c>
      <c r="G63" s="8" t="s">
        <v>114</v>
      </c>
      <c r="H63" s="22" t="s">
        <v>324</v>
      </c>
      <c r="I63" s="23" t="s">
        <v>325</v>
      </c>
      <c r="J63" s="23" t="s">
        <v>326</v>
      </c>
      <c r="K63" s="7" t="s">
        <v>327</v>
      </c>
      <c r="L63" s="8" t="s">
        <v>98</v>
      </c>
      <c r="M63" s="25" t="s">
        <v>99</v>
      </c>
      <c r="N63" s="7" t="s">
        <v>150</v>
      </c>
      <c r="O63" s="8" t="s">
        <v>101</v>
      </c>
      <c r="P63" s="8">
        <v>0</v>
      </c>
      <c r="Q63" s="15">
        <v>0</v>
      </c>
      <c r="R63" s="7" t="s">
        <v>102</v>
      </c>
      <c r="S63" s="7" t="s">
        <v>103</v>
      </c>
      <c r="T63" s="8" t="s">
        <v>104</v>
      </c>
      <c r="U63" s="7" t="s">
        <v>102</v>
      </c>
      <c r="V63" s="7" t="s">
        <v>219</v>
      </c>
      <c r="W63" s="7" t="s">
        <v>151</v>
      </c>
      <c r="X63" s="7" t="s">
        <v>152</v>
      </c>
      <c r="Y63" s="13">
        <v>45995</v>
      </c>
      <c r="Z63" s="13">
        <v>45998</v>
      </c>
      <c r="AA63" s="7">
        <f t="shared" si="2"/>
        <v>56</v>
      </c>
      <c r="AB63" s="17">
        <v>5000</v>
      </c>
      <c r="AC63" s="18">
        <v>0</v>
      </c>
      <c r="AD63" s="21">
        <v>46028</v>
      </c>
      <c r="AE63" s="35" t="s">
        <v>328</v>
      </c>
      <c r="AF63" s="7">
        <f t="shared" si="3"/>
        <v>56</v>
      </c>
      <c r="AG63" s="36" t="s">
        <v>473</v>
      </c>
      <c r="AH63" s="8" t="s">
        <v>109</v>
      </c>
      <c r="AI63" s="13">
        <v>46022</v>
      </c>
      <c r="AJ63" s="19" t="s">
        <v>110</v>
      </c>
    </row>
    <row r="64" spans="1:36" s="30" customFormat="1" ht="25.5" customHeight="1" x14ac:dyDescent="0.35">
      <c r="A64" s="8">
        <v>2025</v>
      </c>
      <c r="B64" s="12">
        <v>45992</v>
      </c>
      <c r="C64" s="13">
        <v>46022</v>
      </c>
      <c r="D64" s="8" t="s">
        <v>90</v>
      </c>
      <c r="E64" s="8" t="s">
        <v>329</v>
      </c>
      <c r="F64" s="7" t="s">
        <v>330</v>
      </c>
      <c r="G64" s="8" t="s">
        <v>93</v>
      </c>
      <c r="H64" s="27" t="s">
        <v>331</v>
      </c>
      <c r="I64" s="8" t="s">
        <v>332</v>
      </c>
      <c r="J64" s="8" t="s">
        <v>333</v>
      </c>
      <c r="K64" s="8" t="s">
        <v>334</v>
      </c>
      <c r="L64" s="8" t="s">
        <v>119</v>
      </c>
      <c r="M64" s="8" t="s">
        <v>99</v>
      </c>
      <c r="N64" s="7" t="s">
        <v>170</v>
      </c>
      <c r="O64" s="8" t="s">
        <v>101</v>
      </c>
      <c r="P64" s="8">
        <v>0</v>
      </c>
      <c r="Q64" s="15">
        <v>0</v>
      </c>
      <c r="R64" s="7" t="s">
        <v>102</v>
      </c>
      <c r="S64" s="7" t="s">
        <v>103</v>
      </c>
      <c r="T64" s="8" t="s">
        <v>104</v>
      </c>
      <c r="U64" s="7" t="s">
        <v>102</v>
      </c>
      <c r="V64" s="7" t="s">
        <v>103</v>
      </c>
      <c r="W64" s="7" t="s">
        <v>171</v>
      </c>
      <c r="X64" s="7" t="s">
        <v>335</v>
      </c>
      <c r="Y64" s="13">
        <v>45994</v>
      </c>
      <c r="Z64" s="13">
        <v>45994</v>
      </c>
      <c r="AA64" s="7">
        <f t="shared" si="2"/>
        <v>57</v>
      </c>
      <c r="AB64" s="17">
        <v>800</v>
      </c>
      <c r="AC64" s="18">
        <v>0</v>
      </c>
      <c r="AD64" s="13">
        <v>46028</v>
      </c>
      <c r="AE64" s="35" t="s">
        <v>336</v>
      </c>
      <c r="AF64" s="7">
        <f t="shared" si="3"/>
        <v>57</v>
      </c>
      <c r="AG64" s="36" t="s">
        <v>473</v>
      </c>
      <c r="AH64" s="8" t="s">
        <v>109</v>
      </c>
      <c r="AI64" s="13">
        <v>46022</v>
      </c>
      <c r="AJ64" s="19" t="s">
        <v>110</v>
      </c>
    </row>
    <row r="65" spans="1:36" s="30" customFormat="1" ht="25.5" customHeight="1" x14ac:dyDescent="0.35">
      <c r="A65" s="8">
        <v>2025</v>
      </c>
      <c r="B65" s="12">
        <v>45992</v>
      </c>
      <c r="C65" s="13">
        <v>46022</v>
      </c>
      <c r="D65" s="8" t="s">
        <v>90</v>
      </c>
      <c r="E65" s="14" t="s">
        <v>337</v>
      </c>
      <c r="F65" s="7" t="s">
        <v>338</v>
      </c>
      <c r="G65" s="8" t="s">
        <v>93</v>
      </c>
      <c r="H65" s="27" t="s">
        <v>331</v>
      </c>
      <c r="I65" s="8" t="s">
        <v>339</v>
      </c>
      <c r="J65" s="8" t="s">
        <v>340</v>
      </c>
      <c r="K65" s="8" t="s">
        <v>341</v>
      </c>
      <c r="L65" s="8" t="s">
        <v>119</v>
      </c>
      <c r="M65" s="8" t="s">
        <v>99</v>
      </c>
      <c r="N65" s="7" t="s">
        <v>170</v>
      </c>
      <c r="O65" s="8" t="s">
        <v>101</v>
      </c>
      <c r="P65" s="8">
        <v>0</v>
      </c>
      <c r="Q65" s="15">
        <v>0</v>
      </c>
      <c r="R65" s="7" t="s">
        <v>102</v>
      </c>
      <c r="S65" s="7" t="s">
        <v>103</v>
      </c>
      <c r="T65" s="8" t="s">
        <v>104</v>
      </c>
      <c r="U65" s="7" t="s">
        <v>102</v>
      </c>
      <c r="V65" s="7" t="s">
        <v>103</v>
      </c>
      <c r="W65" s="7" t="s">
        <v>171</v>
      </c>
      <c r="X65" s="7" t="s">
        <v>170</v>
      </c>
      <c r="Y65" s="13">
        <v>45994</v>
      </c>
      <c r="Z65" s="13">
        <v>45994</v>
      </c>
      <c r="AA65" s="7">
        <f t="shared" si="2"/>
        <v>58</v>
      </c>
      <c r="AB65" s="17">
        <v>700</v>
      </c>
      <c r="AC65" s="18">
        <v>0</v>
      </c>
      <c r="AD65" s="13">
        <v>46028</v>
      </c>
      <c r="AE65" s="35" t="s">
        <v>342</v>
      </c>
      <c r="AF65" s="7">
        <f t="shared" si="3"/>
        <v>58</v>
      </c>
      <c r="AG65" s="36" t="s">
        <v>473</v>
      </c>
      <c r="AH65" s="8" t="s">
        <v>109</v>
      </c>
      <c r="AI65" s="13">
        <v>46022</v>
      </c>
      <c r="AJ65" s="19" t="s">
        <v>110</v>
      </c>
    </row>
    <row r="66" spans="1:36" s="30" customFormat="1" ht="38.25" customHeight="1" x14ac:dyDescent="0.35">
      <c r="A66" s="8">
        <v>2025</v>
      </c>
      <c r="B66" s="12">
        <v>45992</v>
      </c>
      <c r="C66" s="13">
        <v>46022</v>
      </c>
      <c r="D66" s="8" t="s">
        <v>111</v>
      </c>
      <c r="E66" s="8" t="s">
        <v>204</v>
      </c>
      <c r="F66" s="22" t="s">
        <v>205</v>
      </c>
      <c r="G66" s="8" t="s">
        <v>114</v>
      </c>
      <c r="H66" s="22" t="s">
        <v>324</v>
      </c>
      <c r="I66" s="23" t="s">
        <v>325</v>
      </c>
      <c r="J66" s="23" t="s">
        <v>326</v>
      </c>
      <c r="K66" s="7" t="s">
        <v>327</v>
      </c>
      <c r="L66" s="8" t="s">
        <v>98</v>
      </c>
      <c r="M66" s="25" t="s">
        <v>99</v>
      </c>
      <c r="N66" s="7" t="s">
        <v>164</v>
      </c>
      <c r="O66" s="8" t="s">
        <v>101</v>
      </c>
      <c r="P66" s="8">
        <v>0</v>
      </c>
      <c r="Q66" s="15">
        <v>0</v>
      </c>
      <c r="R66" s="7" t="s">
        <v>102</v>
      </c>
      <c r="S66" s="7" t="s">
        <v>103</v>
      </c>
      <c r="T66" s="8" t="s">
        <v>104</v>
      </c>
      <c r="U66" s="7" t="s">
        <v>102</v>
      </c>
      <c r="V66" s="7" t="s">
        <v>103</v>
      </c>
      <c r="W66" s="7" t="s">
        <v>151</v>
      </c>
      <c r="X66" s="7" t="s">
        <v>152</v>
      </c>
      <c r="Y66" s="13">
        <v>45999</v>
      </c>
      <c r="Z66" s="13">
        <v>45999</v>
      </c>
      <c r="AA66" s="7">
        <f t="shared" si="2"/>
        <v>59</v>
      </c>
      <c r="AB66" s="17">
        <v>700</v>
      </c>
      <c r="AC66" s="18">
        <v>0</v>
      </c>
      <c r="AD66" s="13">
        <v>46028</v>
      </c>
      <c r="AE66" s="35" t="s">
        <v>343</v>
      </c>
      <c r="AF66" s="7">
        <f t="shared" si="3"/>
        <v>59</v>
      </c>
      <c r="AG66" s="36" t="s">
        <v>473</v>
      </c>
      <c r="AH66" s="8" t="s">
        <v>109</v>
      </c>
      <c r="AI66" s="13">
        <v>46022</v>
      </c>
      <c r="AJ66" s="19" t="s">
        <v>110</v>
      </c>
    </row>
    <row r="67" spans="1:36" s="30" customFormat="1" ht="38.25" customHeight="1" x14ac:dyDescent="0.35">
      <c r="A67" s="8">
        <v>2025</v>
      </c>
      <c r="B67" s="12">
        <v>45992</v>
      </c>
      <c r="C67" s="13">
        <v>46022</v>
      </c>
      <c r="D67" s="8" t="s">
        <v>111</v>
      </c>
      <c r="E67" s="8" t="s">
        <v>344</v>
      </c>
      <c r="F67" s="7" t="s">
        <v>345</v>
      </c>
      <c r="G67" s="8" t="s">
        <v>114</v>
      </c>
      <c r="H67" s="7" t="s">
        <v>346</v>
      </c>
      <c r="I67" s="7" t="s">
        <v>347</v>
      </c>
      <c r="J67" s="8" t="s">
        <v>348</v>
      </c>
      <c r="K67" s="8" t="s">
        <v>181</v>
      </c>
      <c r="L67" s="8" t="s">
        <v>98</v>
      </c>
      <c r="M67" s="8" t="s">
        <v>99</v>
      </c>
      <c r="N67" s="7" t="s">
        <v>349</v>
      </c>
      <c r="O67" s="8" t="s">
        <v>101</v>
      </c>
      <c r="P67" s="8">
        <v>0</v>
      </c>
      <c r="Q67" s="15">
        <v>0</v>
      </c>
      <c r="R67" s="7" t="s">
        <v>102</v>
      </c>
      <c r="S67" s="7" t="s">
        <v>103</v>
      </c>
      <c r="T67" s="8" t="s">
        <v>104</v>
      </c>
      <c r="U67" s="7" t="s">
        <v>102</v>
      </c>
      <c r="V67" s="7" t="s">
        <v>103</v>
      </c>
      <c r="W67" s="7" t="s">
        <v>243</v>
      </c>
      <c r="X67" s="7" t="s">
        <v>350</v>
      </c>
      <c r="Y67" s="13">
        <v>46006</v>
      </c>
      <c r="Z67" s="13">
        <v>46006</v>
      </c>
      <c r="AA67" s="7">
        <f t="shared" si="2"/>
        <v>60</v>
      </c>
      <c r="AB67" s="17">
        <v>1250</v>
      </c>
      <c r="AC67" s="18">
        <v>0</v>
      </c>
      <c r="AD67" s="13">
        <v>46030</v>
      </c>
      <c r="AE67" s="35" t="s">
        <v>351</v>
      </c>
      <c r="AF67" s="7">
        <f t="shared" si="3"/>
        <v>60</v>
      </c>
      <c r="AG67" s="36" t="s">
        <v>473</v>
      </c>
      <c r="AH67" s="8" t="s">
        <v>109</v>
      </c>
      <c r="AI67" s="13">
        <v>46022</v>
      </c>
      <c r="AJ67" s="19" t="s">
        <v>110</v>
      </c>
    </row>
    <row r="68" spans="1:36" s="30" customFormat="1" ht="38.25" customHeight="1" x14ac:dyDescent="0.35">
      <c r="A68" s="8">
        <v>2025</v>
      </c>
      <c r="B68" s="12">
        <v>45992</v>
      </c>
      <c r="C68" s="13">
        <v>46022</v>
      </c>
      <c r="D68" s="8" t="s">
        <v>111</v>
      </c>
      <c r="E68" s="24" t="s">
        <v>352</v>
      </c>
      <c r="F68" s="7" t="s">
        <v>353</v>
      </c>
      <c r="G68" s="8" t="s">
        <v>114</v>
      </c>
      <c r="H68" s="7" t="s">
        <v>354</v>
      </c>
      <c r="I68" s="7" t="s">
        <v>355</v>
      </c>
      <c r="J68" s="26" t="s">
        <v>356</v>
      </c>
      <c r="K68" s="8" t="s">
        <v>357</v>
      </c>
      <c r="L68" s="8" t="s">
        <v>98</v>
      </c>
      <c r="M68" s="8" t="s">
        <v>99</v>
      </c>
      <c r="N68" s="7" t="s">
        <v>349</v>
      </c>
      <c r="O68" s="8" t="s">
        <v>101</v>
      </c>
      <c r="P68" s="8">
        <v>0</v>
      </c>
      <c r="Q68" s="15">
        <v>0</v>
      </c>
      <c r="R68" s="7" t="s">
        <v>102</v>
      </c>
      <c r="S68" s="7" t="s">
        <v>103</v>
      </c>
      <c r="T68" s="8" t="s">
        <v>104</v>
      </c>
      <c r="U68" s="7" t="s">
        <v>102</v>
      </c>
      <c r="V68" s="7" t="s">
        <v>103</v>
      </c>
      <c r="W68" s="7" t="s">
        <v>243</v>
      </c>
      <c r="X68" s="7" t="s">
        <v>350</v>
      </c>
      <c r="Y68" s="13">
        <v>46006</v>
      </c>
      <c r="Z68" s="13">
        <v>46006</v>
      </c>
      <c r="AA68" s="7">
        <f t="shared" si="2"/>
        <v>61</v>
      </c>
      <c r="AB68" s="17">
        <v>1250</v>
      </c>
      <c r="AC68" s="18">
        <v>0</v>
      </c>
      <c r="AD68" s="13">
        <v>46030</v>
      </c>
      <c r="AE68" s="35" t="s">
        <v>358</v>
      </c>
      <c r="AF68" s="7">
        <f t="shared" si="3"/>
        <v>61</v>
      </c>
      <c r="AG68" s="36" t="s">
        <v>473</v>
      </c>
      <c r="AH68" s="8" t="s">
        <v>109</v>
      </c>
      <c r="AI68" s="13">
        <v>46022</v>
      </c>
      <c r="AJ68" s="19" t="s">
        <v>110</v>
      </c>
    </row>
    <row r="69" spans="1:36" s="30" customFormat="1" ht="38.25" customHeight="1" x14ac:dyDescent="0.35">
      <c r="A69" s="8">
        <v>2025</v>
      </c>
      <c r="B69" s="12">
        <v>45992</v>
      </c>
      <c r="C69" s="13">
        <v>46022</v>
      </c>
      <c r="D69" s="8" t="s">
        <v>111</v>
      </c>
      <c r="E69" s="8" t="s">
        <v>344</v>
      </c>
      <c r="F69" s="7" t="s">
        <v>345</v>
      </c>
      <c r="G69" s="8" t="s">
        <v>114</v>
      </c>
      <c r="H69" s="7" t="s">
        <v>346</v>
      </c>
      <c r="I69" s="7" t="s">
        <v>347</v>
      </c>
      <c r="J69" s="8" t="s">
        <v>348</v>
      </c>
      <c r="K69" s="8" t="s">
        <v>181</v>
      </c>
      <c r="L69" s="8" t="s">
        <v>98</v>
      </c>
      <c r="M69" s="8" t="s">
        <v>99</v>
      </c>
      <c r="N69" s="7" t="s">
        <v>359</v>
      </c>
      <c r="O69" s="8" t="s">
        <v>101</v>
      </c>
      <c r="P69" s="8">
        <v>0</v>
      </c>
      <c r="Q69" s="15">
        <v>0</v>
      </c>
      <c r="R69" s="7" t="s">
        <v>102</v>
      </c>
      <c r="S69" s="7" t="s">
        <v>103</v>
      </c>
      <c r="T69" s="8" t="s">
        <v>104</v>
      </c>
      <c r="U69" s="7" t="s">
        <v>102</v>
      </c>
      <c r="V69" s="7" t="s">
        <v>103</v>
      </c>
      <c r="W69" s="7" t="s">
        <v>243</v>
      </c>
      <c r="X69" s="7" t="s">
        <v>350</v>
      </c>
      <c r="Y69" s="13">
        <v>46007</v>
      </c>
      <c r="Z69" s="13">
        <v>46007</v>
      </c>
      <c r="AA69" s="7">
        <f t="shared" si="2"/>
        <v>62</v>
      </c>
      <c r="AB69" s="17">
        <v>700</v>
      </c>
      <c r="AC69" s="18">
        <v>0</v>
      </c>
      <c r="AD69" s="13">
        <v>46030</v>
      </c>
      <c r="AE69" s="35" t="s">
        <v>360</v>
      </c>
      <c r="AF69" s="7">
        <f t="shared" si="3"/>
        <v>62</v>
      </c>
      <c r="AG69" s="36" t="s">
        <v>473</v>
      </c>
      <c r="AH69" s="8" t="s">
        <v>109</v>
      </c>
      <c r="AI69" s="13">
        <v>46022</v>
      </c>
      <c r="AJ69" s="19" t="s">
        <v>110</v>
      </c>
    </row>
    <row r="70" spans="1:36" s="30" customFormat="1" ht="38.25" customHeight="1" x14ac:dyDescent="0.35">
      <c r="A70" s="8">
        <v>2025</v>
      </c>
      <c r="B70" s="12">
        <v>45992</v>
      </c>
      <c r="C70" s="13">
        <v>46022</v>
      </c>
      <c r="D70" s="8" t="s">
        <v>111</v>
      </c>
      <c r="E70" s="29" t="s">
        <v>352</v>
      </c>
      <c r="F70" s="7" t="s">
        <v>353</v>
      </c>
      <c r="G70" s="8" t="s">
        <v>114</v>
      </c>
      <c r="H70" s="7" t="s">
        <v>354</v>
      </c>
      <c r="I70" s="7" t="s">
        <v>355</v>
      </c>
      <c r="J70" s="8" t="s">
        <v>356</v>
      </c>
      <c r="K70" s="8" t="s">
        <v>357</v>
      </c>
      <c r="L70" s="8" t="s">
        <v>98</v>
      </c>
      <c r="M70" s="8" t="s">
        <v>99</v>
      </c>
      <c r="N70" s="7" t="s">
        <v>359</v>
      </c>
      <c r="O70" s="8" t="s">
        <v>101</v>
      </c>
      <c r="P70" s="8">
        <v>0</v>
      </c>
      <c r="Q70" s="15">
        <v>0</v>
      </c>
      <c r="R70" s="7" t="s">
        <v>102</v>
      </c>
      <c r="S70" s="7" t="s">
        <v>103</v>
      </c>
      <c r="T70" s="8" t="s">
        <v>104</v>
      </c>
      <c r="U70" s="7" t="s">
        <v>102</v>
      </c>
      <c r="V70" s="7" t="s">
        <v>103</v>
      </c>
      <c r="W70" s="7" t="s">
        <v>243</v>
      </c>
      <c r="X70" s="7" t="s">
        <v>350</v>
      </c>
      <c r="Y70" s="13">
        <v>46007</v>
      </c>
      <c r="Z70" s="13">
        <v>46007</v>
      </c>
      <c r="AA70" s="7">
        <f t="shared" si="2"/>
        <v>63</v>
      </c>
      <c r="AB70" s="17">
        <v>700</v>
      </c>
      <c r="AC70" s="18">
        <v>0</v>
      </c>
      <c r="AD70" s="13">
        <v>46030</v>
      </c>
      <c r="AE70" s="35" t="s">
        <v>361</v>
      </c>
      <c r="AF70" s="7">
        <f t="shared" si="3"/>
        <v>63</v>
      </c>
      <c r="AG70" s="36" t="s">
        <v>473</v>
      </c>
      <c r="AH70" s="8" t="s">
        <v>109</v>
      </c>
      <c r="AI70" s="13">
        <v>46022</v>
      </c>
      <c r="AJ70" s="19" t="s">
        <v>110</v>
      </c>
    </row>
    <row r="71" spans="1:36" s="30" customFormat="1" ht="38.25" customHeight="1" x14ac:dyDescent="0.35">
      <c r="A71" s="8">
        <v>2025</v>
      </c>
      <c r="B71" s="12">
        <v>45992</v>
      </c>
      <c r="C71" s="13">
        <v>46022</v>
      </c>
      <c r="D71" s="8" t="s">
        <v>111</v>
      </c>
      <c r="E71" s="20" t="s">
        <v>112</v>
      </c>
      <c r="F71" s="20" t="s">
        <v>195</v>
      </c>
      <c r="G71" s="20" t="s">
        <v>114</v>
      </c>
      <c r="H71" s="27" t="s">
        <v>251</v>
      </c>
      <c r="I71" s="23" t="s">
        <v>362</v>
      </c>
      <c r="J71" s="23" t="s">
        <v>363</v>
      </c>
      <c r="K71" s="23" t="s">
        <v>364</v>
      </c>
      <c r="L71" s="8" t="s">
        <v>98</v>
      </c>
      <c r="M71" s="8" t="s">
        <v>99</v>
      </c>
      <c r="N71" s="7" t="s">
        <v>365</v>
      </c>
      <c r="O71" s="8" t="s">
        <v>101</v>
      </c>
      <c r="P71" s="8">
        <v>0</v>
      </c>
      <c r="Q71" s="15">
        <v>0</v>
      </c>
      <c r="R71" s="7" t="s">
        <v>102</v>
      </c>
      <c r="S71" s="7" t="s">
        <v>103</v>
      </c>
      <c r="T71" s="8" t="s">
        <v>104</v>
      </c>
      <c r="U71" s="7" t="s">
        <v>102</v>
      </c>
      <c r="V71" s="7" t="s">
        <v>103</v>
      </c>
      <c r="W71" s="7" t="s">
        <v>366</v>
      </c>
      <c r="X71" s="7" t="s">
        <v>367</v>
      </c>
      <c r="Y71" s="13">
        <v>46010</v>
      </c>
      <c r="Z71" s="13">
        <v>46021</v>
      </c>
      <c r="AA71" s="7">
        <f t="shared" si="2"/>
        <v>64</v>
      </c>
      <c r="AB71" s="17">
        <v>15000</v>
      </c>
      <c r="AC71" s="18">
        <v>0</v>
      </c>
      <c r="AD71" s="13">
        <v>46034</v>
      </c>
      <c r="AE71" s="35" t="s">
        <v>368</v>
      </c>
      <c r="AF71" s="7">
        <f t="shared" si="3"/>
        <v>64</v>
      </c>
      <c r="AG71" s="36" t="s">
        <v>473</v>
      </c>
      <c r="AH71" s="8" t="s">
        <v>109</v>
      </c>
      <c r="AI71" s="13">
        <v>46022</v>
      </c>
      <c r="AJ71" s="19" t="s">
        <v>110</v>
      </c>
    </row>
    <row r="72" spans="1:36" s="30" customFormat="1" ht="38.25" customHeight="1" x14ac:dyDescent="0.35">
      <c r="A72" s="8">
        <v>2025</v>
      </c>
      <c r="B72" s="12">
        <v>45992</v>
      </c>
      <c r="C72" s="13">
        <v>46022</v>
      </c>
      <c r="D72" s="8" t="s">
        <v>111</v>
      </c>
      <c r="E72" s="20" t="s">
        <v>112</v>
      </c>
      <c r="F72" s="20" t="s">
        <v>195</v>
      </c>
      <c r="G72" s="20" t="s">
        <v>114</v>
      </c>
      <c r="H72" s="22" t="s">
        <v>251</v>
      </c>
      <c r="I72" s="23" t="s">
        <v>362</v>
      </c>
      <c r="J72" s="23" t="s">
        <v>363</v>
      </c>
      <c r="K72" s="23" t="s">
        <v>364</v>
      </c>
      <c r="L72" s="8" t="s">
        <v>98</v>
      </c>
      <c r="M72" s="8" t="s">
        <v>99</v>
      </c>
      <c r="N72" s="7" t="s">
        <v>369</v>
      </c>
      <c r="O72" s="8" t="s">
        <v>101</v>
      </c>
      <c r="P72" s="8">
        <v>0</v>
      </c>
      <c r="Q72" s="15">
        <v>0</v>
      </c>
      <c r="R72" s="7" t="s">
        <v>102</v>
      </c>
      <c r="S72" s="7" t="s">
        <v>103</v>
      </c>
      <c r="T72" s="8" t="s">
        <v>104</v>
      </c>
      <c r="U72" s="7" t="s">
        <v>102</v>
      </c>
      <c r="V72" s="7" t="s">
        <v>103</v>
      </c>
      <c r="W72" s="7" t="s">
        <v>366</v>
      </c>
      <c r="X72" s="7" t="s">
        <v>367</v>
      </c>
      <c r="Y72" s="13">
        <v>46022</v>
      </c>
      <c r="Z72" s="13">
        <v>46022</v>
      </c>
      <c r="AA72" s="7">
        <f t="shared" si="2"/>
        <v>65</v>
      </c>
      <c r="AB72" s="17">
        <v>700</v>
      </c>
      <c r="AC72" s="18">
        <v>0</v>
      </c>
      <c r="AD72" s="13">
        <v>46034</v>
      </c>
      <c r="AE72" s="35" t="s">
        <v>370</v>
      </c>
      <c r="AF72" s="7">
        <f t="shared" si="3"/>
        <v>65</v>
      </c>
      <c r="AG72" s="36" t="s">
        <v>473</v>
      </c>
      <c r="AH72" s="8" t="s">
        <v>109</v>
      </c>
      <c r="AI72" s="13">
        <v>46022</v>
      </c>
      <c r="AJ72" s="19" t="s">
        <v>110</v>
      </c>
    </row>
    <row r="73" spans="1:36" s="30" customFormat="1" ht="25.5" customHeight="1" x14ac:dyDescent="0.35">
      <c r="A73" s="8">
        <v>2025</v>
      </c>
      <c r="B73" s="12">
        <v>45992</v>
      </c>
      <c r="C73" s="13">
        <v>46022</v>
      </c>
      <c r="D73" s="8" t="s">
        <v>111</v>
      </c>
      <c r="E73" s="8" t="s">
        <v>144</v>
      </c>
      <c r="F73" s="7" t="s">
        <v>371</v>
      </c>
      <c r="G73" s="20" t="s">
        <v>114</v>
      </c>
      <c r="H73" s="7" t="s">
        <v>372</v>
      </c>
      <c r="I73" s="7" t="s">
        <v>373</v>
      </c>
      <c r="J73" s="8" t="s">
        <v>374</v>
      </c>
      <c r="K73" s="8" t="s">
        <v>375</v>
      </c>
      <c r="L73" s="8" t="s">
        <v>98</v>
      </c>
      <c r="M73" s="8" t="s">
        <v>99</v>
      </c>
      <c r="N73" s="7" t="s">
        <v>376</v>
      </c>
      <c r="O73" s="8" t="s">
        <v>101</v>
      </c>
      <c r="P73" s="8">
        <v>0</v>
      </c>
      <c r="Q73" s="15">
        <v>0</v>
      </c>
      <c r="R73" s="7" t="s">
        <v>102</v>
      </c>
      <c r="S73" s="7" t="s">
        <v>103</v>
      </c>
      <c r="T73" s="8" t="s">
        <v>104</v>
      </c>
      <c r="U73" s="7" t="s">
        <v>102</v>
      </c>
      <c r="V73" s="7" t="s">
        <v>102</v>
      </c>
      <c r="W73" s="7" t="s">
        <v>276</v>
      </c>
      <c r="X73" s="7" t="s">
        <v>377</v>
      </c>
      <c r="Y73" s="12">
        <v>45994</v>
      </c>
      <c r="Z73" s="12">
        <v>45994</v>
      </c>
      <c r="AA73" s="7">
        <f t="shared" si="2"/>
        <v>66</v>
      </c>
      <c r="AB73" s="17">
        <v>1250</v>
      </c>
      <c r="AC73" s="18">
        <v>0</v>
      </c>
      <c r="AD73" s="21">
        <v>46043</v>
      </c>
      <c r="AE73" s="35" t="s">
        <v>378</v>
      </c>
      <c r="AF73" s="7">
        <f t="shared" si="3"/>
        <v>66</v>
      </c>
      <c r="AG73" s="36" t="s">
        <v>473</v>
      </c>
      <c r="AH73" s="8" t="s">
        <v>109</v>
      </c>
      <c r="AI73" s="13">
        <v>46022</v>
      </c>
      <c r="AJ73" s="19" t="s">
        <v>110</v>
      </c>
    </row>
    <row r="74" spans="1:36" s="30" customFormat="1" ht="38.25" customHeight="1" x14ac:dyDescent="0.35">
      <c r="A74" s="8">
        <v>2025</v>
      </c>
      <c r="B74" s="12">
        <v>45992</v>
      </c>
      <c r="C74" s="13">
        <v>46022</v>
      </c>
      <c r="D74" s="8" t="s">
        <v>111</v>
      </c>
      <c r="E74" s="8" t="s">
        <v>144</v>
      </c>
      <c r="F74" s="7" t="s">
        <v>371</v>
      </c>
      <c r="G74" s="20" t="s">
        <v>114</v>
      </c>
      <c r="H74" s="7" t="s">
        <v>372</v>
      </c>
      <c r="I74" s="7" t="s">
        <v>373</v>
      </c>
      <c r="J74" s="8" t="s">
        <v>374</v>
      </c>
      <c r="K74" s="8" t="s">
        <v>375</v>
      </c>
      <c r="L74" s="8" t="s">
        <v>98</v>
      </c>
      <c r="M74" s="8" t="s">
        <v>99</v>
      </c>
      <c r="N74" s="7" t="s">
        <v>150</v>
      </c>
      <c r="O74" s="8" t="s">
        <v>101</v>
      </c>
      <c r="P74" s="8">
        <v>0</v>
      </c>
      <c r="Q74" s="15">
        <v>0</v>
      </c>
      <c r="R74" s="7" t="s">
        <v>102</v>
      </c>
      <c r="S74" s="7" t="s">
        <v>103</v>
      </c>
      <c r="T74" s="8" t="s">
        <v>104</v>
      </c>
      <c r="U74" s="7" t="s">
        <v>102</v>
      </c>
      <c r="V74" s="7" t="s">
        <v>102</v>
      </c>
      <c r="W74" s="7" t="s">
        <v>151</v>
      </c>
      <c r="X74" s="7" t="s">
        <v>152</v>
      </c>
      <c r="Y74" s="13">
        <v>45996</v>
      </c>
      <c r="Z74" s="13">
        <v>45999</v>
      </c>
      <c r="AA74" s="7">
        <f t="shared" si="2"/>
        <v>67</v>
      </c>
      <c r="AB74" s="17">
        <v>5000</v>
      </c>
      <c r="AC74" s="18">
        <v>0</v>
      </c>
      <c r="AD74" s="21">
        <v>46043</v>
      </c>
      <c r="AE74" s="35" t="s">
        <v>379</v>
      </c>
      <c r="AF74" s="7">
        <f t="shared" si="3"/>
        <v>67</v>
      </c>
      <c r="AG74" s="36" t="s">
        <v>473</v>
      </c>
      <c r="AH74" s="8" t="s">
        <v>109</v>
      </c>
      <c r="AI74" s="13">
        <v>46022</v>
      </c>
      <c r="AJ74" s="19" t="s">
        <v>110</v>
      </c>
    </row>
    <row r="75" spans="1:36" s="30" customFormat="1" ht="38.25" customHeight="1" x14ac:dyDescent="0.35">
      <c r="A75" s="8">
        <v>2025</v>
      </c>
      <c r="B75" s="12">
        <v>45992</v>
      </c>
      <c r="C75" s="13">
        <v>46022</v>
      </c>
      <c r="D75" s="8" t="s">
        <v>111</v>
      </c>
      <c r="E75" s="8" t="s">
        <v>144</v>
      </c>
      <c r="F75" s="7" t="s">
        <v>371</v>
      </c>
      <c r="G75" s="20" t="s">
        <v>114</v>
      </c>
      <c r="H75" s="7" t="s">
        <v>372</v>
      </c>
      <c r="I75" s="7" t="s">
        <v>373</v>
      </c>
      <c r="J75" s="26" t="s">
        <v>374</v>
      </c>
      <c r="K75" s="8" t="s">
        <v>375</v>
      </c>
      <c r="L75" s="8" t="s">
        <v>98</v>
      </c>
      <c r="M75" s="8" t="s">
        <v>99</v>
      </c>
      <c r="N75" s="7" t="s">
        <v>380</v>
      </c>
      <c r="O75" s="8" t="s">
        <v>101</v>
      </c>
      <c r="P75" s="8">
        <v>0</v>
      </c>
      <c r="Q75" s="15">
        <v>0</v>
      </c>
      <c r="R75" s="7" t="s">
        <v>102</v>
      </c>
      <c r="S75" s="7" t="s">
        <v>103</v>
      </c>
      <c r="T75" s="8" t="s">
        <v>104</v>
      </c>
      <c r="U75" s="7" t="s">
        <v>102</v>
      </c>
      <c r="V75" s="7" t="s">
        <v>103</v>
      </c>
      <c r="W75" s="7" t="s">
        <v>276</v>
      </c>
      <c r="X75" s="7" t="s">
        <v>377</v>
      </c>
      <c r="Y75" s="13">
        <v>45995</v>
      </c>
      <c r="Z75" s="13">
        <v>45995</v>
      </c>
      <c r="AA75" s="7">
        <f t="shared" si="2"/>
        <v>68</v>
      </c>
      <c r="AB75" s="17">
        <v>700</v>
      </c>
      <c r="AC75" s="18">
        <v>0</v>
      </c>
      <c r="AD75" s="13">
        <v>46043</v>
      </c>
      <c r="AE75" s="35" t="s">
        <v>381</v>
      </c>
      <c r="AF75" s="7">
        <f t="shared" si="3"/>
        <v>68</v>
      </c>
      <c r="AG75" s="36" t="s">
        <v>473</v>
      </c>
      <c r="AH75" s="8" t="s">
        <v>109</v>
      </c>
      <c r="AI75" s="13">
        <v>46022</v>
      </c>
      <c r="AJ75" s="19" t="s">
        <v>110</v>
      </c>
    </row>
  </sheetData>
  <mergeCells count="7">
    <mergeCell ref="D2:F2"/>
    <mergeCell ref="G2:I2"/>
    <mergeCell ref="A6:AJ6"/>
    <mergeCell ref="D3:F3"/>
    <mergeCell ref="A3:C3"/>
    <mergeCell ref="G3:I3"/>
    <mergeCell ref="A2:C2"/>
  </mergeCells>
  <dataValidations count="5">
    <dataValidation type="list" allowBlank="1" showInputMessage="1" showErrorMessage="1" sqref="D15 D17 D23 D25 D28 D33 D47 D55 D57 D66 D69 D74" xr:uid="{00000000-0002-0000-0000-000000000000}">
      <formula1>hidden1</formula1>
    </dataValidation>
    <dataValidation type="list" allowBlank="1" showErrorMessage="1" sqref="D8:D75" xr:uid="{00000000-0002-0000-0000-000001000000}">
      <formula1>Hidden_13</formula1>
    </dataValidation>
    <dataValidation type="list" allowBlank="1" showErrorMessage="1" sqref="L8:L75" xr:uid="{00000000-0002-0000-0000-000002000000}">
      <formula1>Hidden_211</formula1>
    </dataValidation>
    <dataValidation type="list" allowBlank="1" showErrorMessage="1" sqref="M8:M75" xr:uid="{00000000-0002-0000-0000-000003000000}">
      <formula1>Hidden_312</formula1>
    </dataValidation>
    <dataValidation type="list" allowBlank="1" showErrorMessage="1" sqref="O8:O75" xr:uid="{00000000-0002-0000-0000-000004000000}">
      <formula1>Hidden_414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6" r:id="rId19" xr:uid="{00000000-0004-0000-0000-000012000000}"/>
    <hyperlink ref="AE27" r:id="rId20" xr:uid="{00000000-0004-0000-0000-000013000000}"/>
    <hyperlink ref="AE28" r:id="rId21" xr:uid="{00000000-0004-0000-0000-000014000000}"/>
    <hyperlink ref="AE29" r:id="rId22" xr:uid="{00000000-0004-0000-0000-000015000000}"/>
    <hyperlink ref="AE30" r:id="rId23" xr:uid="{00000000-0004-0000-0000-000016000000}"/>
    <hyperlink ref="AE31" r:id="rId24" xr:uid="{00000000-0004-0000-0000-000017000000}"/>
    <hyperlink ref="AE32" r:id="rId25" xr:uid="{00000000-0004-0000-0000-000018000000}"/>
    <hyperlink ref="AE33" r:id="rId26" xr:uid="{00000000-0004-0000-0000-000019000000}"/>
    <hyperlink ref="AE34" r:id="rId27" xr:uid="{00000000-0004-0000-0000-00001A000000}"/>
    <hyperlink ref="AE35" r:id="rId28" xr:uid="{00000000-0004-0000-0000-00001B000000}"/>
    <hyperlink ref="AE36" r:id="rId29" xr:uid="{00000000-0004-0000-0000-00001C000000}"/>
    <hyperlink ref="AE37" r:id="rId30" xr:uid="{00000000-0004-0000-0000-00001D000000}"/>
    <hyperlink ref="AE38" r:id="rId31" xr:uid="{00000000-0004-0000-0000-00001E000000}"/>
    <hyperlink ref="AE39" r:id="rId32" xr:uid="{00000000-0004-0000-0000-00001F000000}"/>
    <hyperlink ref="AE40" r:id="rId33" xr:uid="{00000000-0004-0000-0000-000020000000}"/>
    <hyperlink ref="AE41" r:id="rId34" xr:uid="{00000000-0004-0000-0000-000021000000}"/>
    <hyperlink ref="AE42" r:id="rId35" xr:uid="{00000000-0004-0000-0000-000022000000}"/>
    <hyperlink ref="AE43" r:id="rId36" xr:uid="{00000000-0004-0000-0000-000023000000}"/>
    <hyperlink ref="AE44" r:id="rId37" xr:uid="{00000000-0004-0000-0000-000024000000}"/>
    <hyperlink ref="AE45" r:id="rId38" xr:uid="{00000000-0004-0000-0000-000025000000}"/>
    <hyperlink ref="AE46" r:id="rId39" xr:uid="{00000000-0004-0000-0000-000026000000}"/>
    <hyperlink ref="AE47" r:id="rId40" xr:uid="{00000000-0004-0000-0000-000027000000}"/>
    <hyperlink ref="AE48" r:id="rId41" xr:uid="{00000000-0004-0000-0000-000028000000}"/>
    <hyperlink ref="AE49" r:id="rId42" xr:uid="{00000000-0004-0000-0000-000029000000}"/>
    <hyperlink ref="AE50" r:id="rId43" xr:uid="{00000000-0004-0000-0000-00002A000000}"/>
    <hyperlink ref="AE51" r:id="rId44" xr:uid="{00000000-0004-0000-0000-00002B000000}"/>
    <hyperlink ref="AE52" r:id="rId45" xr:uid="{00000000-0004-0000-0000-00002C000000}"/>
    <hyperlink ref="AE53" r:id="rId46" xr:uid="{00000000-0004-0000-0000-00002D000000}"/>
    <hyperlink ref="AE54" r:id="rId47" xr:uid="{00000000-0004-0000-0000-00002E000000}"/>
    <hyperlink ref="AE55" r:id="rId48" xr:uid="{00000000-0004-0000-0000-00002F000000}"/>
    <hyperlink ref="AE56" r:id="rId49" xr:uid="{00000000-0004-0000-0000-000030000000}"/>
    <hyperlink ref="AE57" r:id="rId50" xr:uid="{00000000-0004-0000-0000-000031000000}"/>
    <hyperlink ref="AE58" r:id="rId51" xr:uid="{00000000-0004-0000-0000-000032000000}"/>
    <hyperlink ref="AE59" r:id="rId52" xr:uid="{00000000-0004-0000-0000-000033000000}"/>
    <hyperlink ref="AE60" r:id="rId53" xr:uid="{00000000-0004-0000-0000-000034000000}"/>
    <hyperlink ref="AE61" r:id="rId54" xr:uid="{00000000-0004-0000-0000-000035000000}"/>
    <hyperlink ref="AE62" r:id="rId55" xr:uid="{00000000-0004-0000-0000-000036000000}"/>
    <hyperlink ref="AE63" r:id="rId56" xr:uid="{00000000-0004-0000-0000-000037000000}"/>
    <hyperlink ref="AE64" r:id="rId57" xr:uid="{00000000-0004-0000-0000-000038000000}"/>
    <hyperlink ref="AE65" r:id="rId58" xr:uid="{00000000-0004-0000-0000-000039000000}"/>
    <hyperlink ref="AE66" r:id="rId59" xr:uid="{00000000-0004-0000-0000-00003A000000}"/>
    <hyperlink ref="AE67" r:id="rId60" xr:uid="{00000000-0004-0000-0000-00003B000000}"/>
    <hyperlink ref="AE68" r:id="rId61" xr:uid="{00000000-0004-0000-0000-00003C000000}"/>
    <hyperlink ref="AE69" r:id="rId62" xr:uid="{00000000-0004-0000-0000-00003D000000}"/>
    <hyperlink ref="AE70" r:id="rId63" xr:uid="{00000000-0004-0000-0000-00003E000000}"/>
    <hyperlink ref="AE71" r:id="rId64" xr:uid="{00000000-0004-0000-0000-00003F000000}"/>
    <hyperlink ref="AE72" r:id="rId65" xr:uid="{00000000-0004-0000-0000-000040000000}"/>
    <hyperlink ref="AE73" r:id="rId66" xr:uid="{00000000-0004-0000-0000-000041000000}"/>
    <hyperlink ref="AE74" r:id="rId67" xr:uid="{00000000-0004-0000-0000-000042000000}"/>
    <hyperlink ref="AE75" r:id="rId68" xr:uid="{00000000-0004-0000-0000-000043000000}"/>
    <hyperlink ref="AG8" r:id="rId69" xr:uid="{C13E76F3-CFD5-4239-8646-92B858C3CBDF}"/>
    <hyperlink ref="AG9:AG75" r:id="rId70" display="https://stjsonora.gob.mx/Storage/Transparencia/Art81/FraccionV/2025/Dic/Normatividad que regula los gastos 2025.pdf" xr:uid="{10E5C688-A7F4-43AF-9008-E30DF8C7D19B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382</v>
      </c>
    </row>
    <row r="2" spans="1:1" x14ac:dyDescent="0.35">
      <c r="A2" t="s">
        <v>111</v>
      </c>
    </row>
    <row r="3" spans="1:1" x14ac:dyDescent="0.35">
      <c r="A3" t="s">
        <v>383</v>
      </c>
    </row>
    <row r="4" spans="1:1" x14ac:dyDescent="0.35">
      <c r="A4" t="s">
        <v>384</v>
      </c>
    </row>
    <row r="5" spans="1:1" x14ac:dyDescent="0.35">
      <c r="A5" t="s">
        <v>385</v>
      </c>
    </row>
    <row r="6" spans="1:1" x14ac:dyDescent="0.35">
      <c r="A6" t="s">
        <v>386</v>
      </c>
    </row>
    <row r="7" spans="1:1" x14ac:dyDescent="0.35">
      <c r="A7" t="s">
        <v>387</v>
      </c>
    </row>
    <row r="8" spans="1:1" x14ac:dyDescent="0.35">
      <c r="A8" t="s">
        <v>388</v>
      </c>
    </row>
    <row r="9" spans="1:1" x14ac:dyDescent="0.35">
      <c r="A9" t="s">
        <v>90</v>
      </c>
    </row>
    <row r="10" spans="1:1" x14ac:dyDescent="0.35">
      <c r="A10" t="s">
        <v>389</v>
      </c>
    </row>
    <row r="11" spans="1:1" x14ac:dyDescent="0.35">
      <c r="A11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"/>
  <sheetViews>
    <sheetView topLeftCell="A3" zoomScaleNormal="100" workbookViewId="0">
      <selection activeCell="A4" sqref="A4"/>
    </sheetView>
  </sheetViews>
  <sheetFormatPr baseColWidth="10" defaultColWidth="9.1796875" defaultRowHeight="14.5" x14ac:dyDescent="0.35"/>
  <cols>
    <col min="1" max="1" width="7.1796875" style="4" customWidth="1"/>
    <col min="2" max="2" width="42.81640625" customWidth="1"/>
    <col min="3" max="3" width="50" customWidth="1"/>
    <col min="4" max="4" width="47.81640625" customWidth="1"/>
    <col min="5" max="6" width="10.1796875" bestFit="1" customWidth="1"/>
    <col min="8" max="8" width="20.54296875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393</v>
      </c>
      <c r="C2" t="s">
        <v>394</v>
      </c>
      <c r="D2" t="s">
        <v>395</v>
      </c>
    </row>
    <row r="3" spans="1:4" ht="37" customHeight="1" x14ac:dyDescent="0.35">
      <c r="A3" s="1" t="s">
        <v>396</v>
      </c>
      <c r="B3" s="1" t="s">
        <v>397</v>
      </c>
      <c r="C3" s="1" t="s">
        <v>398</v>
      </c>
      <c r="D3" s="1" t="s">
        <v>399</v>
      </c>
    </row>
    <row r="4" spans="1:4" x14ac:dyDescent="0.35">
      <c r="A4" s="6">
        <v>1</v>
      </c>
      <c r="B4" s="6">
        <v>371011</v>
      </c>
      <c r="C4" s="10" t="s">
        <v>400</v>
      </c>
      <c r="D4" s="9">
        <v>18627</v>
      </c>
    </row>
    <row r="5" spans="1:4" ht="15" customHeight="1" x14ac:dyDescent="0.35">
      <c r="A5" s="6">
        <f t="shared" ref="A5:A36" si="0">1+A4</f>
        <v>2</v>
      </c>
      <c r="B5" s="6">
        <v>375011</v>
      </c>
      <c r="C5" s="10" t="s">
        <v>401</v>
      </c>
      <c r="D5" s="9">
        <v>1250</v>
      </c>
    </row>
    <row r="6" spans="1:4" ht="15" customHeight="1" x14ac:dyDescent="0.35">
      <c r="A6" s="6">
        <f t="shared" si="0"/>
        <v>3</v>
      </c>
      <c r="B6" s="6">
        <v>375011</v>
      </c>
      <c r="C6" s="10" t="s">
        <v>401</v>
      </c>
      <c r="D6" s="9">
        <v>1750</v>
      </c>
    </row>
    <row r="7" spans="1:4" ht="15" customHeight="1" x14ac:dyDescent="0.35">
      <c r="A7" s="6">
        <f t="shared" si="0"/>
        <v>4</v>
      </c>
      <c r="B7" s="6">
        <v>375011</v>
      </c>
      <c r="C7" s="10" t="s">
        <v>401</v>
      </c>
      <c r="D7" s="9">
        <v>2000</v>
      </c>
    </row>
    <row r="8" spans="1:4" ht="15" customHeight="1" x14ac:dyDescent="0.35">
      <c r="A8" s="6">
        <f t="shared" si="0"/>
        <v>5</v>
      </c>
      <c r="B8" s="6">
        <v>375021</v>
      </c>
      <c r="C8" s="10" t="s">
        <v>402</v>
      </c>
      <c r="D8" s="9">
        <v>800</v>
      </c>
    </row>
    <row r="9" spans="1:4" ht="15" customHeight="1" x14ac:dyDescent="0.35">
      <c r="A9" s="6">
        <f t="shared" si="0"/>
        <v>6</v>
      </c>
      <c r="B9" s="6">
        <v>375021</v>
      </c>
      <c r="C9" s="10" t="s">
        <v>402</v>
      </c>
      <c r="D9" s="9">
        <v>900</v>
      </c>
    </row>
    <row r="10" spans="1:4" ht="15" customHeight="1" x14ac:dyDescent="0.35">
      <c r="A10" s="6">
        <f t="shared" si="0"/>
        <v>7</v>
      </c>
      <c r="B10" s="6">
        <v>375011</v>
      </c>
      <c r="C10" s="10" t="s">
        <v>401</v>
      </c>
      <c r="D10" s="9">
        <v>5000</v>
      </c>
    </row>
    <row r="11" spans="1:4" ht="15" customHeight="1" x14ac:dyDescent="0.35">
      <c r="A11" s="6">
        <f t="shared" si="0"/>
        <v>8</v>
      </c>
      <c r="B11" s="6">
        <v>375011</v>
      </c>
      <c r="C11" s="10" t="s">
        <v>401</v>
      </c>
      <c r="D11" s="9">
        <v>2000</v>
      </c>
    </row>
    <row r="12" spans="1:4" ht="15" customHeight="1" x14ac:dyDescent="0.35">
      <c r="A12" s="6">
        <f t="shared" si="0"/>
        <v>9</v>
      </c>
      <c r="B12" s="6">
        <v>375021</v>
      </c>
      <c r="C12" s="10" t="s">
        <v>402</v>
      </c>
      <c r="D12" s="9">
        <v>700</v>
      </c>
    </row>
    <row r="13" spans="1:4" ht="15" customHeight="1" x14ac:dyDescent="0.35">
      <c r="A13" s="6">
        <f t="shared" si="0"/>
        <v>10</v>
      </c>
      <c r="B13" s="6">
        <v>375021</v>
      </c>
      <c r="C13" s="10" t="s">
        <v>402</v>
      </c>
      <c r="D13" s="9">
        <v>700</v>
      </c>
    </row>
    <row r="14" spans="1:4" ht="15" customHeight="1" x14ac:dyDescent="0.35">
      <c r="A14" s="6">
        <f t="shared" si="0"/>
        <v>11</v>
      </c>
      <c r="B14" s="6">
        <v>375021</v>
      </c>
      <c r="C14" s="10" t="s">
        <v>402</v>
      </c>
      <c r="D14" s="9">
        <v>700</v>
      </c>
    </row>
    <row r="15" spans="1:4" ht="15" customHeight="1" x14ac:dyDescent="0.35">
      <c r="A15" s="6">
        <f t="shared" si="0"/>
        <v>12</v>
      </c>
      <c r="B15" s="6">
        <v>375021</v>
      </c>
      <c r="C15" s="10" t="s">
        <v>402</v>
      </c>
      <c r="D15" s="9">
        <v>900</v>
      </c>
    </row>
    <row r="16" spans="1:4" ht="15" customHeight="1" x14ac:dyDescent="0.35">
      <c r="A16" s="6">
        <f t="shared" si="0"/>
        <v>13</v>
      </c>
      <c r="B16" s="6">
        <v>375011</v>
      </c>
      <c r="C16" s="10" t="s">
        <v>401</v>
      </c>
      <c r="D16" s="9">
        <v>1750</v>
      </c>
    </row>
    <row r="17" spans="1:4" ht="15" customHeight="1" x14ac:dyDescent="0.35">
      <c r="A17" s="6">
        <f t="shared" si="0"/>
        <v>14</v>
      </c>
      <c r="B17" s="6">
        <v>371011</v>
      </c>
      <c r="C17" s="10" t="s">
        <v>400</v>
      </c>
      <c r="D17" s="9">
        <v>12466</v>
      </c>
    </row>
    <row r="18" spans="1:4" ht="15" customHeight="1" x14ac:dyDescent="0.35">
      <c r="A18" s="6">
        <f t="shared" si="0"/>
        <v>15</v>
      </c>
      <c r="B18" s="6">
        <v>371011</v>
      </c>
      <c r="C18" s="10" t="s">
        <v>400</v>
      </c>
      <c r="D18" s="9">
        <v>12466</v>
      </c>
    </row>
    <row r="19" spans="1:4" ht="15" customHeight="1" x14ac:dyDescent="0.35">
      <c r="A19" s="6">
        <f t="shared" si="0"/>
        <v>16</v>
      </c>
      <c r="B19" s="6">
        <v>375021</v>
      </c>
      <c r="C19" s="10" t="s">
        <v>402</v>
      </c>
      <c r="D19" s="9">
        <v>800</v>
      </c>
    </row>
    <row r="20" spans="1:4" ht="15" customHeight="1" x14ac:dyDescent="0.35">
      <c r="A20" s="6">
        <f t="shared" si="0"/>
        <v>17</v>
      </c>
      <c r="B20" s="6">
        <v>375011</v>
      </c>
      <c r="C20" s="10" t="s">
        <v>401</v>
      </c>
      <c r="D20" s="9">
        <v>3750</v>
      </c>
    </row>
    <row r="21" spans="1:4" ht="15" customHeight="1" x14ac:dyDescent="0.35">
      <c r="A21" s="6">
        <f t="shared" si="0"/>
        <v>18</v>
      </c>
      <c r="B21" s="6">
        <v>375011</v>
      </c>
      <c r="C21" s="10" t="s">
        <v>401</v>
      </c>
      <c r="D21" s="9">
        <v>1250</v>
      </c>
    </row>
    <row r="22" spans="1:4" ht="15" customHeight="1" x14ac:dyDescent="0.35">
      <c r="A22" s="6">
        <f t="shared" si="0"/>
        <v>19</v>
      </c>
      <c r="B22" s="6">
        <v>375011</v>
      </c>
      <c r="C22" s="10" t="s">
        <v>401</v>
      </c>
      <c r="D22" s="9">
        <v>2500</v>
      </c>
    </row>
    <row r="23" spans="1:4" ht="15" customHeight="1" x14ac:dyDescent="0.35">
      <c r="A23" s="6">
        <f t="shared" si="0"/>
        <v>20</v>
      </c>
      <c r="B23" s="6">
        <v>375011</v>
      </c>
      <c r="C23" s="10" t="s">
        <v>401</v>
      </c>
      <c r="D23" s="9">
        <v>5000</v>
      </c>
    </row>
    <row r="24" spans="1:4" ht="15" customHeight="1" x14ac:dyDescent="0.35">
      <c r="A24" s="6">
        <f t="shared" si="0"/>
        <v>21</v>
      </c>
      <c r="B24" s="6">
        <v>375011</v>
      </c>
      <c r="C24" s="10" t="s">
        <v>401</v>
      </c>
      <c r="D24" s="9">
        <v>1750</v>
      </c>
    </row>
    <row r="25" spans="1:4" ht="15" customHeight="1" x14ac:dyDescent="0.35">
      <c r="A25" s="6">
        <f t="shared" si="0"/>
        <v>22</v>
      </c>
      <c r="B25" s="6">
        <v>375011</v>
      </c>
      <c r="C25" s="10" t="s">
        <v>401</v>
      </c>
      <c r="D25" s="9">
        <v>4000</v>
      </c>
    </row>
    <row r="26" spans="1:4" ht="15" customHeight="1" x14ac:dyDescent="0.35">
      <c r="A26" s="6">
        <f t="shared" si="0"/>
        <v>23</v>
      </c>
      <c r="B26" s="6">
        <v>375011</v>
      </c>
      <c r="C26" s="10" t="s">
        <v>401</v>
      </c>
      <c r="D26" s="9">
        <v>3500</v>
      </c>
    </row>
    <row r="27" spans="1:4" ht="15" customHeight="1" x14ac:dyDescent="0.35">
      <c r="A27" s="6">
        <f t="shared" si="0"/>
        <v>24</v>
      </c>
      <c r="B27" s="6">
        <v>375011</v>
      </c>
      <c r="C27" s="10" t="s">
        <v>401</v>
      </c>
      <c r="D27" s="9">
        <v>4000</v>
      </c>
    </row>
    <row r="28" spans="1:4" ht="15" customHeight="1" x14ac:dyDescent="0.35">
      <c r="A28" s="6">
        <f t="shared" si="0"/>
        <v>25</v>
      </c>
      <c r="B28" s="6">
        <v>375011</v>
      </c>
      <c r="C28" s="10" t="s">
        <v>401</v>
      </c>
      <c r="D28" s="9">
        <v>3500</v>
      </c>
    </row>
    <row r="29" spans="1:4" ht="15" customHeight="1" x14ac:dyDescent="0.35">
      <c r="A29" s="6">
        <f t="shared" si="0"/>
        <v>26</v>
      </c>
      <c r="B29" s="6">
        <v>375011</v>
      </c>
      <c r="C29" s="10" t="s">
        <v>401</v>
      </c>
      <c r="D29" s="9">
        <v>1250</v>
      </c>
    </row>
    <row r="30" spans="1:4" ht="15" customHeight="1" x14ac:dyDescent="0.35">
      <c r="A30" s="6">
        <f t="shared" si="0"/>
        <v>27</v>
      </c>
      <c r="B30" s="6">
        <v>375011</v>
      </c>
      <c r="C30" s="10" t="s">
        <v>401</v>
      </c>
      <c r="D30" s="9">
        <v>1250</v>
      </c>
    </row>
    <row r="31" spans="1:4" ht="15" customHeight="1" x14ac:dyDescent="0.35">
      <c r="A31" s="6">
        <f t="shared" si="0"/>
        <v>28</v>
      </c>
      <c r="B31" s="6">
        <v>375011</v>
      </c>
      <c r="C31" s="10" t="s">
        <v>401</v>
      </c>
      <c r="D31" s="9">
        <v>3750</v>
      </c>
    </row>
    <row r="32" spans="1:4" ht="15" customHeight="1" x14ac:dyDescent="0.35">
      <c r="A32" s="6">
        <f t="shared" si="0"/>
        <v>29</v>
      </c>
      <c r="B32" s="6">
        <v>375011</v>
      </c>
      <c r="C32" s="10" t="s">
        <v>401</v>
      </c>
      <c r="D32" s="9">
        <v>3750</v>
      </c>
    </row>
    <row r="33" spans="1:4" ht="15" customHeight="1" x14ac:dyDescent="0.35">
      <c r="A33" s="6">
        <f t="shared" si="0"/>
        <v>30</v>
      </c>
      <c r="B33" s="6">
        <v>375011</v>
      </c>
      <c r="C33" s="10" t="s">
        <v>401</v>
      </c>
      <c r="D33" s="9">
        <v>1750</v>
      </c>
    </row>
    <row r="34" spans="1:4" ht="15" customHeight="1" x14ac:dyDescent="0.35">
      <c r="A34" s="6">
        <f t="shared" si="0"/>
        <v>31</v>
      </c>
      <c r="B34" s="6">
        <v>375011</v>
      </c>
      <c r="C34" s="10" t="s">
        <v>401</v>
      </c>
      <c r="D34" s="9">
        <v>1250</v>
      </c>
    </row>
    <row r="35" spans="1:4" ht="15" customHeight="1" x14ac:dyDescent="0.35">
      <c r="A35" s="6">
        <f t="shared" si="0"/>
        <v>32</v>
      </c>
      <c r="B35" s="6">
        <v>375011</v>
      </c>
      <c r="C35" s="10" t="s">
        <v>401</v>
      </c>
      <c r="D35" s="9">
        <v>1250</v>
      </c>
    </row>
    <row r="36" spans="1:4" ht="15" customHeight="1" x14ac:dyDescent="0.35">
      <c r="A36" s="6">
        <f t="shared" si="0"/>
        <v>33</v>
      </c>
      <c r="B36" s="6">
        <v>375011</v>
      </c>
      <c r="C36" s="10" t="s">
        <v>401</v>
      </c>
      <c r="D36" s="9">
        <v>2000</v>
      </c>
    </row>
    <row r="37" spans="1:4" ht="15" customHeight="1" x14ac:dyDescent="0.35">
      <c r="A37" s="6">
        <f t="shared" ref="A37:A71" si="1">1+A36</f>
        <v>34</v>
      </c>
      <c r="B37" s="6">
        <v>375011</v>
      </c>
      <c r="C37" s="10" t="s">
        <v>401</v>
      </c>
      <c r="D37" s="9">
        <v>1750</v>
      </c>
    </row>
    <row r="38" spans="1:4" ht="15" customHeight="1" x14ac:dyDescent="0.35">
      <c r="A38" s="6">
        <f t="shared" si="1"/>
        <v>35</v>
      </c>
      <c r="B38" s="6">
        <v>375011</v>
      </c>
      <c r="C38" s="10" t="s">
        <v>401</v>
      </c>
      <c r="D38" s="9">
        <v>1250</v>
      </c>
    </row>
    <row r="39" spans="1:4" ht="15" customHeight="1" x14ac:dyDescent="0.35">
      <c r="A39" s="6">
        <f t="shared" si="1"/>
        <v>36</v>
      </c>
      <c r="B39" s="6">
        <v>375011</v>
      </c>
      <c r="C39" s="10" t="s">
        <v>401</v>
      </c>
      <c r="D39" s="9">
        <v>6000</v>
      </c>
    </row>
    <row r="40" spans="1:4" ht="15" customHeight="1" x14ac:dyDescent="0.35">
      <c r="A40" s="6">
        <f t="shared" si="1"/>
        <v>37</v>
      </c>
      <c r="B40" s="6">
        <v>375021</v>
      </c>
      <c r="C40" s="10" t="s">
        <v>402</v>
      </c>
      <c r="D40" s="9">
        <v>700</v>
      </c>
    </row>
    <row r="41" spans="1:4" ht="15" customHeight="1" x14ac:dyDescent="0.35">
      <c r="A41" s="6">
        <f t="shared" si="1"/>
        <v>38</v>
      </c>
      <c r="B41" s="6">
        <v>375021</v>
      </c>
      <c r="C41" s="10" t="s">
        <v>402</v>
      </c>
      <c r="D41" s="9">
        <v>700</v>
      </c>
    </row>
    <row r="42" spans="1:4" ht="15" customHeight="1" x14ac:dyDescent="0.35">
      <c r="A42" s="6">
        <f t="shared" si="1"/>
        <v>39</v>
      </c>
      <c r="B42" s="6">
        <v>375021</v>
      </c>
      <c r="C42" s="10" t="s">
        <v>402</v>
      </c>
      <c r="D42" s="9">
        <v>700</v>
      </c>
    </row>
    <row r="43" spans="1:4" ht="15" customHeight="1" x14ac:dyDescent="0.35">
      <c r="A43" s="6">
        <f t="shared" si="1"/>
        <v>40</v>
      </c>
      <c r="B43" s="6">
        <v>375021</v>
      </c>
      <c r="C43" s="10" t="s">
        <v>402</v>
      </c>
      <c r="D43" s="9">
        <v>800</v>
      </c>
    </row>
    <row r="44" spans="1:4" ht="15" customHeight="1" x14ac:dyDescent="0.35">
      <c r="A44" s="6">
        <f t="shared" si="1"/>
        <v>41</v>
      </c>
      <c r="B44" s="6">
        <v>375021</v>
      </c>
      <c r="C44" s="10" t="s">
        <v>402</v>
      </c>
      <c r="D44" s="9">
        <v>900</v>
      </c>
    </row>
    <row r="45" spans="1:4" ht="15" customHeight="1" x14ac:dyDescent="0.35">
      <c r="A45" s="6">
        <f t="shared" si="1"/>
        <v>42</v>
      </c>
      <c r="B45" s="6">
        <v>375021</v>
      </c>
      <c r="C45" s="10" t="s">
        <v>402</v>
      </c>
      <c r="D45" s="9">
        <v>800</v>
      </c>
    </row>
    <row r="46" spans="1:4" ht="15" customHeight="1" x14ac:dyDescent="0.35">
      <c r="A46" s="6">
        <f t="shared" si="1"/>
        <v>43</v>
      </c>
      <c r="B46" s="6">
        <v>375021</v>
      </c>
      <c r="C46" s="10" t="s">
        <v>402</v>
      </c>
      <c r="D46" s="9">
        <v>900</v>
      </c>
    </row>
    <row r="47" spans="1:4" ht="15" customHeight="1" x14ac:dyDescent="0.35">
      <c r="A47" s="6">
        <f t="shared" si="1"/>
        <v>44</v>
      </c>
      <c r="B47" s="6">
        <v>375021</v>
      </c>
      <c r="C47" s="10" t="s">
        <v>402</v>
      </c>
      <c r="D47" s="9">
        <v>800</v>
      </c>
    </row>
    <row r="48" spans="1:4" ht="15" customHeight="1" x14ac:dyDescent="0.35">
      <c r="A48" s="6">
        <f t="shared" si="1"/>
        <v>45</v>
      </c>
      <c r="B48" s="6">
        <v>375021</v>
      </c>
      <c r="C48" s="10" t="s">
        <v>402</v>
      </c>
      <c r="D48" s="9">
        <v>700</v>
      </c>
    </row>
    <row r="49" spans="1:4" ht="15" customHeight="1" x14ac:dyDescent="0.35">
      <c r="A49" s="6">
        <f t="shared" si="1"/>
        <v>46</v>
      </c>
      <c r="B49" s="6">
        <v>375021</v>
      </c>
      <c r="C49" s="10" t="s">
        <v>402</v>
      </c>
      <c r="D49" s="9">
        <v>700</v>
      </c>
    </row>
    <row r="50" spans="1:4" ht="15" customHeight="1" x14ac:dyDescent="0.35">
      <c r="A50" s="6">
        <f t="shared" si="1"/>
        <v>47</v>
      </c>
      <c r="B50" s="6">
        <v>375021</v>
      </c>
      <c r="C50" s="10" t="s">
        <v>402</v>
      </c>
      <c r="D50" s="9">
        <v>700</v>
      </c>
    </row>
    <row r="51" spans="1:4" ht="15" customHeight="1" x14ac:dyDescent="0.35">
      <c r="A51" s="6">
        <f t="shared" si="1"/>
        <v>48</v>
      </c>
      <c r="B51" s="6">
        <v>375021</v>
      </c>
      <c r="C51" s="10" t="s">
        <v>402</v>
      </c>
      <c r="D51" s="9">
        <v>700</v>
      </c>
    </row>
    <row r="52" spans="1:4" ht="15" customHeight="1" x14ac:dyDescent="0.35">
      <c r="A52" s="6">
        <f t="shared" si="1"/>
        <v>49</v>
      </c>
      <c r="B52" s="6">
        <v>375021</v>
      </c>
      <c r="C52" s="10" t="s">
        <v>402</v>
      </c>
      <c r="D52" s="9">
        <v>700</v>
      </c>
    </row>
    <row r="53" spans="1:4" ht="15" customHeight="1" x14ac:dyDescent="0.35">
      <c r="A53" s="6">
        <f t="shared" si="1"/>
        <v>50</v>
      </c>
      <c r="B53" s="6">
        <v>375021</v>
      </c>
      <c r="C53" s="10" t="s">
        <v>402</v>
      </c>
      <c r="D53" s="9">
        <v>700</v>
      </c>
    </row>
    <row r="54" spans="1:4" ht="15" customHeight="1" x14ac:dyDescent="0.35">
      <c r="A54" s="6">
        <f t="shared" si="1"/>
        <v>51</v>
      </c>
      <c r="B54" s="6">
        <v>375021</v>
      </c>
      <c r="C54" s="10" t="s">
        <v>402</v>
      </c>
      <c r="D54" s="9">
        <v>700</v>
      </c>
    </row>
    <row r="55" spans="1:4" ht="15" customHeight="1" x14ac:dyDescent="0.35">
      <c r="A55" s="6">
        <f t="shared" si="1"/>
        <v>52</v>
      </c>
      <c r="B55" s="6">
        <v>375021</v>
      </c>
      <c r="C55" s="10" t="s">
        <v>402</v>
      </c>
      <c r="D55" s="9">
        <v>900</v>
      </c>
    </row>
    <row r="56" spans="1:4" ht="15" customHeight="1" x14ac:dyDescent="0.35">
      <c r="A56" s="6">
        <f t="shared" si="1"/>
        <v>53</v>
      </c>
      <c r="B56" s="6">
        <v>375021</v>
      </c>
      <c r="C56" s="10" t="s">
        <v>402</v>
      </c>
      <c r="D56" s="9">
        <v>800</v>
      </c>
    </row>
    <row r="57" spans="1:4" ht="15" customHeight="1" x14ac:dyDescent="0.35">
      <c r="A57" s="6">
        <f t="shared" si="1"/>
        <v>54</v>
      </c>
      <c r="B57" s="6">
        <v>375021</v>
      </c>
      <c r="C57" s="10" t="s">
        <v>402</v>
      </c>
      <c r="D57" s="9">
        <v>700</v>
      </c>
    </row>
    <row r="58" spans="1:4" ht="15" customHeight="1" x14ac:dyDescent="0.35">
      <c r="A58" s="6">
        <f t="shared" si="1"/>
        <v>55</v>
      </c>
      <c r="B58" s="6">
        <v>375021</v>
      </c>
      <c r="C58" s="10" t="s">
        <v>402</v>
      </c>
      <c r="D58" s="9">
        <v>900</v>
      </c>
    </row>
    <row r="59" spans="1:4" ht="15" customHeight="1" x14ac:dyDescent="0.35">
      <c r="A59" s="6">
        <f t="shared" si="1"/>
        <v>56</v>
      </c>
      <c r="B59" s="6">
        <v>375011</v>
      </c>
      <c r="C59" s="10" t="s">
        <v>401</v>
      </c>
      <c r="D59" s="9">
        <v>5000</v>
      </c>
    </row>
    <row r="60" spans="1:4" ht="15" customHeight="1" x14ac:dyDescent="0.35">
      <c r="A60" s="6">
        <f t="shared" si="1"/>
        <v>57</v>
      </c>
      <c r="B60" s="6">
        <v>375021</v>
      </c>
      <c r="C60" s="10" t="s">
        <v>402</v>
      </c>
      <c r="D60" s="9">
        <v>800</v>
      </c>
    </row>
    <row r="61" spans="1:4" ht="15" customHeight="1" x14ac:dyDescent="0.35">
      <c r="A61" s="6">
        <f t="shared" si="1"/>
        <v>58</v>
      </c>
      <c r="B61" s="6">
        <v>375021</v>
      </c>
      <c r="C61" s="10" t="s">
        <v>402</v>
      </c>
      <c r="D61" s="9">
        <v>700</v>
      </c>
    </row>
    <row r="62" spans="1:4" ht="15" customHeight="1" x14ac:dyDescent="0.35">
      <c r="A62" s="6">
        <f t="shared" si="1"/>
        <v>59</v>
      </c>
      <c r="B62" s="6">
        <v>375021</v>
      </c>
      <c r="C62" s="10" t="s">
        <v>402</v>
      </c>
      <c r="D62" s="9">
        <v>700</v>
      </c>
    </row>
    <row r="63" spans="1:4" ht="15" customHeight="1" x14ac:dyDescent="0.35">
      <c r="A63" s="6">
        <f t="shared" si="1"/>
        <v>60</v>
      </c>
      <c r="B63" s="6">
        <v>375011</v>
      </c>
      <c r="C63" s="10" t="s">
        <v>401</v>
      </c>
      <c r="D63" s="9">
        <v>1250</v>
      </c>
    </row>
    <row r="64" spans="1:4" ht="15" customHeight="1" x14ac:dyDescent="0.35">
      <c r="A64" s="6">
        <f t="shared" si="1"/>
        <v>61</v>
      </c>
      <c r="B64" s="6">
        <v>375011</v>
      </c>
      <c r="C64" s="10" t="s">
        <v>401</v>
      </c>
      <c r="D64" s="9">
        <v>1250</v>
      </c>
    </row>
    <row r="65" spans="1:4" ht="15" customHeight="1" x14ac:dyDescent="0.35">
      <c r="A65" s="6">
        <f t="shared" si="1"/>
        <v>62</v>
      </c>
      <c r="B65" s="6">
        <v>375021</v>
      </c>
      <c r="C65" s="10" t="s">
        <v>402</v>
      </c>
      <c r="D65" s="9">
        <v>700</v>
      </c>
    </row>
    <row r="66" spans="1:4" ht="15" customHeight="1" x14ac:dyDescent="0.35">
      <c r="A66" s="6">
        <f t="shared" si="1"/>
        <v>63</v>
      </c>
      <c r="B66" s="6">
        <v>375021</v>
      </c>
      <c r="C66" s="10" t="s">
        <v>402</v>
      </c>
      <c r="D66" s="9">
        <v>700</v>
      </c>
    </row>
    <row r="67" spans="1:4" ht="15" customHeight="1" x14ac:dyDescent="0.35">
      <c r="A67" s="6">
        <f t="shared" si="1"/>
        <v>64</v>
      </c>
      <c r="B67" s="6">
        <v>375011</v>
      </c>
      <c r="C67" s="10" t="s">
        <v>401</v>
      </c>
      <c r="D67" s="9">
        <v>15000</v>
      </c>
    </row>
    <row r="68" spans="1:4" ht="15" customHeight="1" x14ac:dyDescent="0.35">
      <c r="A68" s="6">
        <f t="shared" si="1"/>
        <v>65</v>
      </c>
      <c r="B68" s="6">
        <v>375021</v>
      </c>
      <c r="C68" s="10" t="s">
        <v>402</v>
      </c>
      <c r="D68" s="9">
        <v>700</v>
      </c>
    </row>
    <row r="69" spans="1:4" ht="15" customHeight="1" x14ac:dyDescent="0.35">
      <c r="A69" s="6">
        <f t="shared" si="1"/>
        <v>66</v>
      </c>
      <c r="B69" s="6">
        <v>375011</v>
      </c>
      <c r="C69" s="10" t="s">
        <v>401</v>
      </c>
      <c r="D69" s="9">
        <v>1250</v>
      </c>
    </row>
    <row r="70" spans="1:4" ht="15" customHeight="1" x14ac:dyDescent="0.35">
      <c r="A70" s="6">
        <f t="shared" si="1"/>
        <v>67</v>
      </c>
      <c r="B70" s="6">
        <v>375011</v>
      </c>
      <c r="C70" s="10" t="s">
        <v>401</v>
      </c>
      <c r="D70" s="9">
        <v>5000</v>
      </c>
    </row>
    <row r="71" spans="1:4" ht="15" customHeight="1" x14ac:dyDescent="0.35">
      <c r="A71" s="6">
        <f t="shared" si="1"/>
        <v>68</v>
      </c>
      <c r="B71" s="6">
        <v>375021</v>
      </c>
      <c r="C71" s="10" t="s">
        <v>402</v>
      </c>
      <c r="D71" s="9">
        <v>700</v>
      </c>
    </row>
    <row r="72" spans="1:4" ht="15" customHeight="1" x14ac:dyDescent="0.35"/>
    <row r="73" spans="1:4" ht="15" customHeight="1" x14ac:dyDescent="0.35"/>
    <row r="91" spans="6:6" x14ac:dyDescent="0.35">
      <c r="F91" s="5"/>
    </row>
  </sheetData>
  <pageMargins left="0.7" right="0.7" top="0.75" bottom="0.75" header="0.3" footer="0.3"/>
  <pageSetup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1"/>
  <sheetViews>
    <sheetView topLeftCell="A3" zoomScaleNormal="100" zoomScaleSheetLayoutView="100" workbookViewId="0">
      <selection activeCell="B4" sqref="B4:B71"/>
    </sheetView>
  </sheetViews>
  <sheetFormatPr baseColWidth="10" defaultColWidth="9.1796875" defaultRowHeight="14.5" x14ac:dyDescent="0.35"/>
  <cols>
    <col min="1" max="1" width="6.1796875" customWidth="1"/>
    <col min="2" max="2" width="67.6328125" customWidth="1"/>
  </cols>
  <sheetData>
    <row r="1" spans="1:2" hidden="1" x14ac:dyDescent="0.35">
      <c r="B1" t="s">
        <v>14</v>
      </c>
    </row>
    <row r="2" spans="1:2" hidden="1" x14ac:dyDescent="0.35">
      <c r="B2" t="s">
        <v>403</v>
      </c>
    </row>
    <row r="3" spans="1:2" ht="37" customHeight="1" x14ac:dyDescent="0.35">
      <c r="A3" s="1" t="s">
        <v>396</v>
      </c>
      <c r="B3" s="1" t="s">
        <v>404</v>
      </c>
    </row>
    <row r="4" spans="1:2" ht="15" customHeight="1" x14ac:dyDescent="0.35">
      <c r="A4" s="3">
        <v>1</v>
      </c>
      <c r="B4" s="35" t="s">
        <v>405</v>
      </c>
    </row>
    <row r="5" spans="1:2" ht="15" customHeight="1" x14ac:dyDescent="0.35">
      <c r="A5" s="3">
        <f t="shared" ref="A5:A36" si="0">1+A4</f>
        <v>2</v>
      </c>
      <c r="B5" s="35" t="s">
        <v>406</v>
      </c>
    </row>
    <row r="6" spans="1:2" ht="15" customHeight="1" x14ac:dyDescent="0.35">
      <c r="A6" s="3">
        <f t="shared" si="0"/>
        <v>3</v>
      </c>
      <c r="B6" s="35" t="s">
        <v>407</v>
      </c>
    </row>
    <row r="7" spans="1:2" ht="15" customHeight="1" x14ac:dyDescent="0.35">
      <c r="A7" s="3">
        <f t="shared" si="0"/>
        <v>4</v>
      </c>
      <c r="B7" s="35" t="s">
        <v>408</v>
      </c>
    </row>
    <row r="8" spans="1:2" ht="15" customHeight="1" x14ac:dyDescent="0.35">
      <c r="A8" s="3">
        <f t="shared" si="0"/>
        <v>5</v>
      </c>
      <c r="B8" s="35" t="s">
        <v>409</v>
      </c>
    </row>
    <row r="9" spans="1:2" ht="15" customHeight="1" x14ac:dyDescent="0.35">
      <c r="A9" s="3">
        <f t="shared" si="0"/>
        <v>6</v>
      </c>
      <c r="B9" s="35" t="s">
        <v>410</v>
      </c>
    </row>
    <row r="10" spans="1:2" ht="15" customHeight="1" x14ac:dyDescent="0.35">
      <c r="A10" s="3">
        <f t="shared" si="0"/>
        <v>7</v>
      </c>
      <c r="B10" s="35" t="s">
        <v>411</v>
      </c>
    </row>
    <row r="11" spans="1:2" ht="15" customHeight="1" x14ac:dyDescent="0.35">
      <c r="A11" s="3">
        <f t="shared" si="0"/>
        <v>8</v>
      </c>
      <c r="B11" s="35" t="s">
        <v>412</v>
      </c>
    </row>
    <row r="12" spans="1:2" ht="15" customHeight="1" x14ac:dyDescent="0.35">
      <c r="A12" s="3">
        <f t="shared" si="0"/>
        <v>9</v>
      </c>
      <c r="B12" s="35" t="s">
        <v>413</v>
      </c>
    </row>
    <row r="13" spans="1:2" ht="15" customHeight="1" x14ac:dyDescent="0.35">
      <c r="A13" s="3">
        <f t="shared" si="0"/>
        <v>10</v>
      </c>
      <c r="B13" s="35" t="s">
        <v>414</v>
      </c>
    </row>
    <row r="14" spans="1:2" ht="15" customHeight="1" x14ac:dyDescent="0.35">
      <c r="A14" s="3">
        <f t="shared" si="0"/>
        <v>11</v>
      </c>
      <c r="B14" s="35" t="s">
        <v>415</v>
      </c>
    </row>
    <row r="15" spans="1:2" ht="15" customHeight="1" x14ac:dyDescent="0.35">
      <c r="A15" s="3">
        <f t="shared" si="0"/>
        <v>12</v>
      </c>
      <c r="B15" s="35" t="s">
        <v>416</v>
      </c>
    </row>
    <row r="16" spans="1:2" ht="15" customHeight="1" x14ac:dyDescent="0.35">
      <c r="A16" s="3">
        <f t="shared" si="0"/>
        <v>13</v>
      </c>
      <c r="B16" s="35" t="s">
        <v>417</v>
      </c>
    </row>
    <row r="17" spans="1:2" ht="15" customHeight="1" x14ac:dyDescent="0.35">
      <c r="A17" s="3">
        <f t="shared" si="0"/>
        <v>14</v>
      </c>
      <c r="B17" s="35" t="s">
        <v>418</v>
      </c>
    </row>
    <row r="18" spans="1:2" ht="15" customHeight="1" x14ac:dyDescent="0.35">
      <c r="A18" s="3">
        <f t="shared" si="0"/>
        <v>15</v>
      </c>
      <c r="B18" s="35" t="s">
        <v>419</v>
      </c>
    </row>
    <row r="19" spans="1:2" ht="15.5" x14ac:dyDescent="0.35">
      <c r="A19" s="3">
        <f t="shared" si="0"/>
        <v>16</v>
      </c>
      <c r="B19" s="35" t="s">
        <v>420</v>
      </c>
    </row>
    <row r="20" spans="1:2" ht="15.5" x14ac:dyDescent="0.35">
      <c r="A20" s="3">
        <f t="shared" si="0"/>
        <v>17</v>
      </c>
      <c r="B20" s="35" t="s">
        <v>421</v>
      </c>
    </row>
    <row r="21" spans="1:2" ht="15.5" x14ac:dyDescent="0.35">
      <c r="A21" s="3">
        <f t="shared" si="0"/>
        <v>18</v>
      </c>
      <c r="B21" s="35" t="s">
        <v>422</v>
      </c>
    </row>
    <row r="22" spans="1:2" ht="15.5" x14ac:dyDescent="0.35">
      <c r="A22" s="3">
        <f t="shared" si="0"/>
        <v>19</v>
      </c>
      <c r="B22" s="35" t="s">
        <v>423</v>
      </c>
    </row>
    <row r="23" spans="1:2" ht="15.5" x14ac:dyDescent="0.35">
      <c r="A23" s="3">
        <f t="shared" si="0"/>
        <v>20</v>
      </c>
      <c r="B23" s="35" t="s">
        <v>424</v>
      </c>
    </row>
    <row r="24" spans="1:2" ht="15.5" x14ac:dyDescent="0.35">
      <c r="A24" s="3">
        <f t="shared" si="0"/>
        <v>21</v>
      </c>
      <c r="B24" s="35" t="s">
        <v>425</v>
      </c>
    </row>
    <row r="25" spans="1:2" ht="15.5" x14ac:dyDescent="0.35">
      <c r="A25" s="3">
        <f t="shared" si="0"/>
        <v>22</v>
      </c>
      <c r="B25" s="35" t="s">
        <v>426</v>
      </c>
    </row>
    <row r="26" spans="1:2" ht="15.5" x14ac:dyDescent="0.35">
      <c r="A26" s="3">
        <f t="shared" si="0"/>
        <v>23</v>
      </c>
      <c r="B26" s="35" t="s">
        <v>427</v>
      </c>
    </row>
    <row r="27" spans="1:2" ht="15.5" x14ac:dyDescent="0.35">
      <c r="A27" s="3">
        <f t="shared" si="0"/>
        <v>24</v>
      </c>
      <c r="B27" s="35" t="s">
        <v>428</v>
      </c>
    </row>
    <row r="28" spans="1:2" ht="15.5" x14ac:dyDescent="0.35">
      <c r="A28" s="3">
        <f t="shared" si="0"/>
        <v>25</v>
      </c>
      <c r="B28" s="35" t="s">
        <v>429</v>
      </c>
    </row>
    <row r="29" spans="1:2" ht="15.5" x14ac:dyDescent="0.35">
      <c r="A29" s="3">
        <f t="shared" si="0"/>
        <v>26</v>
      </c>
      <c r="B29" s="35" t="s">
        <v>430</v>
      </c>
    </row>
    <row r="30" spans="1:2" ht="15.5" x14ac:dyDescent="0.35">
      <c r="A30" s="3">
        <f t="shared" si="0"/>
        <v>27</v>
      </c>
      <c r="B30" s="35" t="s">
        <v>431</v>
      </c>
    </row>
    <row r="31" spans="1:2" ht="15.5" x14ac:dyDescent="0.35">
      <c r="A31" s="3">
        <f t="shared" si="0"/>
        <v>28</v>
      </c>
      <c r="B31" s="35" t="s">
        <v>432</v>
      </c>
    </row>
    <row r="32" spans="1:2" ht="15.5" x14ac:dyDescent="0.35">
      <c r="A32" s="3">
        <f t="shared" si="0"/>
        <v>29</v>
      </c>
      <c r="B32" s="35" t="s">
        <v>433</v>
      </c>
    </row>
    <row r="33" spans="1:2" ht="15.5" x14ac:dyDescent="0.35">
      <c r="A33" s="3">
        <f t="shared" si="0"/>
        <v>30</v>
      </c>
      <c r="B33" s="35" t="s">
        <v>434</v>
      </c>
    </row>
    <row r="34" spans="1:2" ht="15.5" x14ac:dyDescent="0.35">
      <c r="A34" s="3">
        <f t="shared" si="0"/>
        <v>31</v>
      </c>
      <c r="B34" s="35" t="s">
        <v>435</v>
      </c>
    </row>
    <row r="35" spans="1:2" ht="15.5" x14ac:dyDescent="0.35">
      <c r="A35" s="3">
        <f t="shared" si="0"/>
        <v>32</v>
      </c>
      <c r="B35" s="35" t="s">
        <v>436</v>
      </c>
    </row>
    <row r="36" spans="1:2" ht="15.5" x14ac:dyDescent="0.35">
      <c r="A36" s="3">
        <f t="shared" si="0"/>
        <v>33</v>
      </c>
      <c r="B36" s="35" t="s">
        <v>437</v>
      </c>
    </row>
    <row r="37" spans="1:2" ht="15.5" x14ac:dyDescent="0.35">
      <c r="A37" s="3">
        <f t="shared" ref="A37:A71" si="1">1+A36</f>
        <v>34</v>
      </c>
      <c r="B37" s="35" t="s">
        <v>438</v>
      </c>
    </row>
    <row r="38" spans="1:2" ht="15.5" x14ac:dyDescent="0.35">
      <c r="A38" s="3">
        <f t="shared" si="1"/>
        <v>35</v>
      </c>
      <c r="B38" s="35" t="s">
        <v>439</v>
      </c>
    </row>
    <row r="39" spans="1:2" ht="15.5" x14ac:dyDescent="0.35">
      <c r="A39" s="3">
        <f t="shared" si="1"/>
        <v>36</v>
      </c>
      <c r="B39" s="35" t="s">
        <v>440</v>
      </c>
    </row>
    <row r="40" spans="1:2" ht="15.5" x14ac:dyDescent="0.35">
      <c r="A40" s="3">
        <f t="shared" si="1"/>
        <v>37</v>
      </c>
      <c r="B40" s="35" t="s">
        <v>441</v>
      </c>
    </row>
    <row r="41" spans="1:2" ht="15.5" x14ac:dyDescent="0.35">
      <c r="A41" s="3">
        <f t="shared" si="1"/>
        <v>38</v>
      </c>
      <c r="B41" s="35" t="s">
        <v>442</v>
      </c>
    </row>
    <row r="42" spans="1:2" ht="15.5" x14ac:dyDescent="0.35">
      <c r="A42" s="3">
        <f t="shared" si="1"/>
        <v>39</v>
      </c>
      <c r="B42" s="35" t="s">
        <v>443</v>
      </c>
    </row>
    <row r="43" spans="1:2" ht="15.5" x14ac:dyDescent="0.35">
      <c r="A43" s="3">
        <f t="shared" si="1"/>
        <v>40</v>
      </c>
      <c r="B43" s="35" t="s">
        <v>444</v>
      </c>
    </row>
    <row r="44" spans="1:2" ht="15.5" x14ac:dyDescent="0.35">
      <c r="A44" s="3">
        <f t="shared" si="1"/>
        <v>41</v>
      </c>
      <c r="B44" s="35" t="s">
        <v>445</v>
      </c>
    </row>
    <row r="45" spans="1:2" ht="15.5" x14ac:dyDescent="0.35">
      <c r="A45" s="3">
        <f t="shared" si="1"/>
        <v>42</v>
      </c>
      <c r="B45" s="35" t="s">
        <v>446</v>
      </c>
    </row>
    <row r="46" spans="1:2" ht="15.5" x14ac:dyDescent="0.35">
      <c r="A46" s="3">
        <f t="shared" si="1"/>
        <v>43</v>
      </c>
      <c r="B46" s="35" t="s">
        <v>447</v>
      </c>
    </row>
    <row r="47" spans="1:2" ht="15.5" x14ac:dyDescent="0.35">
      <c r="A47" s="3">
        <f t="shared" si="1"/>
        <v>44</v>
      </c>
      <c r="B47" s="35" t="s">
        <v>448</v>
      </c>
    </row>
    <row r="48" spans="1:2" ht="15.5" x14ac:dyDescent="0.35">
      <c r="A48" s="3">
        <f t="shared" si="1"/>
        <v>45</v>
      </c>
      <c r="B48" s="35" t="s">
        <v>449</v>
      </c>
    </row>
    <row r="49" spans="1:2" ht="15.5" x14ac:dyDescent="0.35">
      <c r="A49" s="3">
        <f t="shared" si="1"/>
        <v>46</v>
      </c>
      <c r="B49" s="35" t="s">
        <v>450</v>
      </c>
    </row>
    <row r="50" spans="1:2" ht="15.5" x14ac:dyDescent="0.35">
      <c r="A50" s="3">
        <f t="shared" si="1"/>
        <v>47</v>
      </c>
      <c r="B50" s="35" t="s">
        <v>451</v>
      </c>
    </row>
    <row r="51" spans="1:2" ht="15.5" x14ac:dyDescent="0.35">
      <c r="A51" s="3">
        <f t="shared" si="1"/>
        <v>48</v>
      </c>
      <c r="B51" s="35" t="s">
        <v>452</v>
      </c>
    </row>
    <row r="52" spans="1:2" ht="15.5" x14ac:dyDescent="0.35">
      <c r="A52" s="3">
        <f t="shared" si="1"/>
        <v>49</v>
      </c>
      <c r="B52" s="35" t="s">
        <v>453</v>
      </c>
    </row>
    <row r="53" spans="1:2" ht="15.5" x14ac:dyDescent="0.35">
      <c r="A53" s="3">
        <f t="shared" si="1"/>
        <v>50</v>
      </c>
      <c r="B53" s="35" t="s">
        <v>454</v>
      </c>
    </row>
    <row r="54" spans="1:2" ht="15.5" x14ac:dyDescent="0.35">
      <c r="A54" s="3">
        <f t="shared" si="1"/>
        <v>51</v>
      </c>
      <c r="B54" s="35" t="s">
        <v>455</v>
      </c>
    </row>
    <row r="55" spans="1:2" ht="15.5" x14ac:dyDescent="0.35">
      <c r="A55" s="3">
        <f t="shared" si="1"/>
        <v>52</v>
      </c>
      <c r="B55" s="35" t="s">
        <v>456</v>
      </c>
    </row>
    <row r="56" spans="1:2" ht="15.5" x14ac:dyDescent="0.35">
      <c r="A56" s="3">
        <f t="shared" si="1"/>
        <v>53</v>
      </c>
      <c r="B56" s="35" t="s">
        <v>457</v>
      </c>
    </row>
    <row r="57" spans="1:2" ht="15.5" x14ac:dyDescent="0.35">
      <c r="A57" s="3">
        <f t="shared" si="1"/>
        <v>54</v>
      </c>
      <c r="B57" s="35" t="s">
        <v>458</v>
      </c>
    </row>
    <row r="58" spans="1:2" ht="15.5" x14ac:dyDescent="0.35">
      <c r="A58" s="3">
        <f t="shared" si="1"/>
        <v>55</v>
      </c>
      <c r="B58" s="35" t="s">
        <v>459</v>
      </c>
    </row>
    <row r="59" spans="1:2" ht="15.5" x14ac:dyDescent="0.35">
      <c r="A59" s="3">
        <f t="shared" si="1"/>
        <v>56</v>
      </c>
      <c r="B59" s="35" t="s">
        <v>460</v>
      </c>
    </row>
    <row r="60" spans="1:2" ht="15.5" x14ac:dyDescent="0.35">
      <c r="A60" s="3">
        <f t="shared" si="1"/>
        <v>57</v>
      </c>
      <c r="B60" s="35" t="s">
        <v>461</v>
      </c>
    </row>
    <row r="61" spans="1:2" ht="15.5" x14ac:dyDescent="0.35">
      <c r="A61" s="3">
        <f t="shared" si="1"/>
        <v>58</v>
      </c>
      <c r="B61" s="35" t="s">
        <v>462</v>
      </c>
    </row>
    <row r="62" spans="1:2" ht="15.5" x14ac:dyDescent="0.35">
      <c r="A62" s="3">
        <f t="shared" si="1"/>
        <v>59</v>
      </c>
      <c r="B62" s="35" t="s">
        <v>463</v>
      </c>
    </row>
    <row r="63" spans="1:2" ht="15.5" x14ac:dyDescent="0.35">
      <c r="A63" s="3">
        <f t="shared" si="1"/>
        <v>60</v>
      </c>
      <c r="B63" s="35" t="s">
        <v>464</v>
      </c>
    </row>
    <row r="64" spans="1:2" ht="15" customHeight="1" x14ac:dyDescent="0.35">
      <c r="A64" s="3">
        <f t="shared" si="1"/>
        <v>61</v>
      </c>
      <c r="B64" s="35" t="s">
        <v>465</v>
      </c>
    </row>
    <row r="65" spans="1:2" ht="15" customHeight="1" x14ac:dyDescent="0.35">
      <c r="A65" s="3">
        <f t="shared" si="1"/>
        <v>62</v>
      </c>
      <c r="B65" s="35" t="s">
        <v>466</v>
      </c>
    </row>
    <row r="66" spans="1:2" ht="15" customHeight="1" x14ac:dyDescent="0.35">
      <c r="A66" s="3">
        <f t="shared" si="1"/>
        <v>63</v>
      </c>
      <c r="B66" s="35" t="s">
        <v>467</v>
      </c>
    </row>
    <row r="67" spans="1:2" ht="15" customHeight="1" x14ac:dyDescent="0.35">
      <c r="A67" s="3">
        <f t="shared" si="1"/>
        <v>64</v>
      </c>
      <c r="B67" s="35" t="s">
        <v>468</v>
      </c>
    </row>
    <row r="68" spans="1:2" ht="15.5" x14ac:dyDescent="0.35">
      <c r="A68" s="3">
        <f t="shared" si="1"/>
        <v>65</v>
      </c>
      <c r="B68" s="35" t="s">
        <v>469</v>
      </c>
    </row>
    <row r="69" spans="1:2" ht="15" customHeight="1" x14ac:dyDescent="0.35">
      <c r="A69" s="3">
        <f t="shared" si="1"/>
        <v>66</v>
      </c>
      <c r="B69" s="35" t="s">
        <v>470</v>
      </c>
    </row>
    <row r="70" spans="1:2" ht="15" customHeight="1" x14ac:dyDescent="0.35">
      <c r="A70" s="3">
        <f t="shared" si="1"/>
        <v>67</v>
      </c>
      <c r="B70" s="35" t="s">
        <v>471</v>
      </c>
    </row>
    <row r="71" spans="1:2" ht="15" customHeight="1" x14ac:dyDescent="0.35">
      <c r="A71" s="3">
        <f t="shared" si="1"/>
        <v>68</v>
      </c>
      <c r="B71" s="35" t="s">
        <v>472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1" r:id="rId38" xr:uid="{00000000-0004-0000-0600-000025000000}"/>
    <hyperlink ref="B42" r:id="rId39" xr:uid="{00000000-0004-0000-0600-000026000000}"/>
    <hyperlink ref="B43" r:id="rId40" xr:uid="{00000000-0004-0000-0600-000027000000}"/>
    <hyperlink ref="B44" r:id="rId41" xr:uid="{00000000-0004-0000-0600-000028000000}"/>
    <hyperlink ref="B45" r:id="rId42" xr:uid="{00000000-0004-0000-0600-000029000000}"/>
    <hyperlink ref="B46" r:id="rId43" xr:uid="{00000000-0004-0000-0600-00002A000000}"/>
    <hyperlink ref="B47" r:id="rId44" xr:uid="{00000000-0004-0000-0600-00002B000000}"/>
    <hyperlink ref="B48" r:id="rId45" xr:uid="{00000000-0004-0000-0600-00002C000000}"/>
    <hyperlink ref="B49" r:id="rId46" xr:uid="{00000000-0004-0000-0600-00002D000000}"/>
    <hyperlink ref="B50" r:id="rId47" xr:uid="{00000000-0004-0000-0600-00002E000000}"/>
    <hyperlink ref="B51" r:id="rId48" xr:uid="{00000000-0004-0000-0600-00002F000000}"/>
    <hyperlink ref="B52" r:id="rId49" xr:uid="{00000000-0004-0000-0600-000030000000}"/>
    <hyperlink ref="B53" r:id="rId50" xr:uid="{00000000-0004-0000-0600-000031000000}"/>
    <hyperlink ref="B54" r:id="rId51" xr:uid="{00000000-0004-0000-0600-000032000000}"/>
    <hyperlink ref="B55" r:id="rId52" xr:uid="{00000000-0004-0000-0600-000033000000}"/>
    <hyperlink ref="B56" r:id="rId53" xr:uid="{00000000-0004-0000-0600-000034000000}"/>
    <hyperlink ref="B57" r:id="rId54" xr:uid="{00000000-0004-0000-0600-000035000000}"/>
    <hyperlink ref="B58" r:id="rId55" xr:uid="{00000000-0004-0000-0600-000036000000}"/>
    <hyperlink ref="B59" r:id="rId56" xr:uid="{00000000-0004-0000-0600-000037000000}"/>
    <hyperlink ref="B60" r:id="rId57" xr:uid="{00000000-0004-0000-0600-000038000000}"/>
    <hyperlink ref="B61" r:id="rId58" xr:uid="{00000000-0004-0000-0600-000039000000}"/>
    <hyperlink ref="B62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66" r:id="rId63" xr:uid="{00000000-0004-0000-0600-00003E000000}"/>
    <hyperlink ref="B67" r:id="rId64" xr:uid="{00000000-0004-0000-0600-00003F000000}"/>
    <hyperlink ref="B68" r:id="rId65" xr:uid="{00000000-0004-0000-0600-000040000000}"/>
    <hyperlink ref="B69" r:id="rId66" xr:uid="{00000000-0004-0000-0600-000041000000}"/>
    <hyperlink ref="B70" r:id="rId67" xr:uid="{00000000-0004-0000-0600-000042000000}"/>
    <hyperlink ref="B71" r:id="rId68" xr:uid="{00000000-0004-0000-0600-000043000000}"/>
  </hyperlinks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2026-03-09T21:37:21Z</dcterms:modified>
</cp:coreProperties>
</file>